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ratid1\Desktop\"/>
    </mc:Choice>
  </mc:AlternateContent>
  <bookViews>
    <workbookView xWindow="0" yWindow="0" windowWidth="24000" windowHeight="10185"/>
  </bookViews>
  <sheets>
    <sheet name="Functions Index" sheetId="6" r:id="rId1"/>
    <sheet name="01 Adult Care" sheetId="7" r:id="rId2"/>
    <sheet name="02 Children and Family" sheetId="8" r:id="rId3"/>
    <sheet name="03 Community Safety" sheetId="9" r:id="rId4"/>
    <sheet name="04 Consumer Affairs" sheetId="10" r:id="rId5"/>
    <sheet name="05 Council Property" sheetId="11" r:id="rId6"/>
    <sheet name="06 Cemeteries" sheetId="12" r:id="rId7"/>
    <sheet name="07 Criminal Justice" sheetId="13" r:id="rId8"/>
    <sheet name="08 Democracy" sheetId="3" r:id="rId9"/>
    <sheet name="09 Economic Developement" sheetId="14" r:id="rId10"/>
    <sheet name="10 Education &amp; Skills" sheetId="15" r:id="rId11"/>
    <sheet name="11 Environmental Protection" sheetId="16" r:id="rId12"/>
    <sheet name="12 Finance" sheetId="4" r:id="rId13"/>
    <sheet name="13 Health &amp; Safety" sheetId="17" r:id="rId14"/>
    <sheet name="14 Housing" sheetId="18" r:id="rId15"/>
    <sheet name="15 HR" sheetId="1" r:id="rId16"/>
    <sheet name="16 ICT" sheetId="5" r:id="rId17"/>
    <sheet name="17 Information Management" sheetId="19" r:id="rId18"/>
    <sheet name="18 Legal" sheetId="20" r:id="rId19"/>
    <sheet name="19 Leisure &amp; Culture" sheetId="21" r:id="rId20"/>
    <sheet name="20 Management" sheetId="2" r:id="rId21"/>
    <sheet name="21 Planning &amp; Bldg Stds" sheetId="22" r:id="rId22"/>
    <sheet name="22 Procurement" sheetId="23" r:id="rId23"/>
    <sheet name="23 Registrars" sheetId="24" r:id="rId24"/>
    <sheet name="24 Risk Management" sheetId="25" r:id="rId25"/>
    <sheet name="25 Transport &amp; Infrastructure" sheetId="26" r:id="rId26"/>
    <sheet name="26 Waste Management" sheetId="27" r:id="rId27"/>
    <sheet name="NR - Non record" sheetId="30" r:id="rId28"/>
    <sheet name="Lists" sheetId="31" r:id="rId29"/>
  </sheets>
  <definedNames>
    <definedName name="_xlnm.Print_Titles" localSheetId="13">'13 Health &amp; Safety'!$1:$1</definedName>
    <definedName name="_xlnm.Print_Titles" localSheetId="15">'15 HR'!$1:$1</definedName>
    <definedName name="_xlnm.Print_Titles" localSheetId="20">'20 Management'!$1:$1</definedName>
    <definedName name="VitalRecords">Lists!$A$2:$A$4</definedName>
  </definedNames>
  <calcPr calcId="162913"/>
</workbook>
</file>

<file path=xl/comments1.xml><?xml version="1.0" encoding="utf-8"?>
<comments xmlns="http://schemas.openxmlformats.org/spreadsheetml/2006/main">
  <authors>
    <author>Zarya Rathe</author>
  </authors>
  <commentList>
    <comment ref="A2" authorId="0" shapeId="0">
      <text>
        <r>
          <rPr>
            <sz val="8"/>
            <color indexed="81"/>
            <rFont val="Tahoma"/>
            <family val="2"/>
          </rPr>
          <t>Top-level reference number</t>
        </r>
      </text>
    </comment>
    <comment ref="B2" authorId="0" shapeId="0">
      <text>
        <r>
          <rPr>
            <sz val="8"/>
            <color indexed="81"/>
            <rFont val="Tahoma"/>
            <family val="2"/>
          </rPr>
          <t xml:space="preserve">top-level function.  This will not necessarily be the same as the department name concerned.
</t>
        </r>
      </text>
    </comment>
    <comment ref="C2" authorId="0" shapeId="0">
      <text>
        <r>
          <rPr>
            <sz val="8"/>
            <color indexed="81"/>
            <rFont val="Tahoma"/>
            <family val="2"/>
          </rPr>
          <t xml:space="preserve">Decription of the function
</t>
        </r>
      </text>
    </comment>
  </commentList>
</comments>
</file>

<file path=xl/sharedStrings.xml><?xml version="1.0" encoding="utf-8"?>
<sst xmlns="http://schemas.openxmlformats.org/spreadsheetml/2006/main" count="11280" uniqueCount="4145">
  <si>
    <t>REF</t>
  </si>
  <si>
    <t>Vital records?</t>
  </si>
  <si>
    <t>Critical level</t>
  </si>
  <si>
    <t>Where held?</t>
  </si>
  <si>
    <t>SCOPE NOTES</t>
  </si>
  <si>
    <t>ALTERNATIVE TERMS/ KEY WORDS</t>
  </si>
  <si>
    <t>Notes</t>
  </si>
  <si>
    <t>Trigger</t>
  </si>
  <si>
    <t>Retention Period</t>
  </si>
  <si>
    <t>Disposal Action</t>
  </si>
  <si>
    <t>Authority/Citation</t>
  </si>
  <si>
    <t>HR</t>
  </si>
  <si>
    <t>Administering Employees</t>
  </si>
  <si>
    <t>Employee development</t>
  </si>
  <si>
    <t>Flexible retirement</t>
  </si>
  <si>
    <t>Leave</t>
  </si>
  <si>
    <t>Pay and Reward</t>
  </si>
  <si>
    <t>Qualifications and Identity</t>
  </si>
  <si>
    <t>Contract</t>
  </si>
  <si>
    <t xml:space="preserve">Individual Performance </t>
  </si>
  <si>
    <t>Position induction</t>
  </si>
  <si>
    <t>Recruitment to post</t>
  </si>
  <si>
    <t>Termination</t>
  </si>
  <si>
    <t>Time and Expenses</t>
  </si>
  <si>
    <t>15.002</t>
  </si>
  <si>
    <t>Employee Relations</t>
  </si>
  <si>
    <t>Maximising Attendance</t>
  </si>
  <si>
    <t>Disciplinary</t>
  </si>
  <si>
    <t>Performance Improvement</t>
  </si>
  <si>
    <t>Grievance</t>
  </si>
  <si>
    <t>Harassment</t>
  </si>
  <si>
    <t>Equalities</t>
  </si>
  <si>
    <t>The management of staff by the Council</t>
  </si>
  <si>
    <t>15.003</t>
  </si>
  <si>
    <t>Training and development</t>
  </si>
  <si>
    <t>Course materials</t>
  </si>
  <si>
    <t>Job information</t>
  </si>
  <si>
    <t>Recruitment</t>
  </si>
  <si>
    <t>Termination of employment</t>
  </si>
  <si>
    <t>Destroy</t>
  </si>
  <si>
    <t>Statutory</t>
  </si>
  <si>
    <t>Statute of Limitation 1980.  Need to retain record of: Name, DOB, Date of Appointment, Work history details, Titles &amp; dates of posts held, as evidence of employment and for pension purposes. Retention rule recommended by SCARRS and HR.</t>
  </si>
  <si>
    <t>Business requirement</t>
  </si>
  <si>
    <t>15.001.001</t>
  </si>
  <si>
    <t>15.001.002</t>
  </si>
  <si>
    <t>15.001.003</t>
  </si>
  <si>
    <t>15.001.004</t>
  </si>
  <si>
    <t>Information destroyed after use</t>
  </si>
  <si>
    <t xml:space="preserve">Disclosure Certificate/PVG </t>
  </si>
  <si>
    <t>Recommended by HR.</t>
  </si>
  <si>
    <t>6 years</t>
  </si>
  <si>
    <t>25 years</t>
  </si>
  <si>
    <t>Records relating to working time, time cards</t>
  </si>
  <si>
    <t>3 years</t>
  </si>
  <si>
    <t>Current</t>
  </si>
  <si>
    <t>Permanent</t>
  </si>
  <si>
    <t>Retain</t>
  </si>
  <si>
    <t>Retention rule recommended by HR.</t>
  </si>
  <si>
    <t>Nil</t>
  </si>
  <si>
    <t>Date of warning</t>
  </si>
  <si>
    <t xml:space="preserve">6 months </t>
  </si>
  <si>
    <t>12 months</t>
  </si>
  <si>
    <t>18 months</t>
  </si>
  <si>
    <t>Date Superseded</t>
  </si>
  <si>
    <t>Children and Vulnerable Adults</t>
  </si>
  <si>
    <t>Applications</t>
  </si>
  <si>
    <t>Closure</t>
  </si>
  <si>
    <t>Review</t>
  </si>
  <si>
    <t>Grievance casework records and appeals</t>
  </si>
  <si>
    <t>Harassment casework records and appeals</t>
  </si>
  <si>
    <t>Date of last action</t>
  </si>
  <si>
    <t>10 years</t>
  </si>
  <si>
    <t>Retain for future development</t>
  </si>
  <si>
    <t>Equalities impact assessment</t>
  </si>
  <si>
    <t xml:space="preserve">Current </t>
  </si>
  <si>
    <t>Equality Act 2010. Retention rule recommended by HR</t>
  </si>
  <si>
    <t xml:space="preserve">6 years </t>
  </si>
  <si>
    <t xml:space="preserve">Termination of employment </t>
  </si>
  <si>
    <t>Major injuries</t>
  </si>
  <si>
    <t>Termination date + 40 years</t>
  </si>
  <si>
    <t>Recommended by SCARRS and HR.</t>
  </si>
  <si>
    <t>TUPE</t>
  </si>
  <si>
    <t>As per best practice guidance and several relevant pieces of legislation as documented in this schedule. Recommended by SCARRS and HR.</t>
  </si>
  <si>
    <t>5 years</t>
  </si>
  <si>
    <t>1 year</t>
  </si>
  <si>
    <t>20.001</t>
  </si>
  <si>
    <t>Ceremonial</t>
  </si>
  <si>
    <t>Civic Event Management Civic Representation; Sometimes under Governance function</t>
  </si>
  <si>
    <t>20.002</t>
  </si>
  <si>
    <t>Communication support</t>
  </si>
  <si>
    <t xml:space="preserve">Supporting communication with and around the Council, including interpretation and translation, mail processing, publication, staff communications
</t>
  </si>
  <si>
    <t>20.003</t>
  </si>
  <si>
    <t>Corporate communication</t>
  </si>
  <si>
    <t>Public relations,  Campaigns, Corporate branding, Corporate publicity, Graphic design, Marketing, Media cuttings, Media liaison, Media releases, Public relations</t>
  </si>
  <si>
    <t>20.004</t>
  </si>
  <si>
    <t>Enquiries and complaints</t>
  </si>
  <si>
    <t>Comments and complaints; Customer Relations Management (CRM); Appeals; Complaints; Complaints to Ombudsman; Compliments; Customer profiling; Customer satisfaction; Stage 1 complaints; Stage 2 complaints</t>
  </si>
  <si>
    <t>Complaints case files</t>
  </si>
  <si>
    <t>Business preparation</t>
  </si>
  <si>
    <t>Includes membership of local government and representation.</t>
  </si>
  <si>
    <t>Project management</t>
  </si>
  <si>
    <t xml:space="preserve">Start up, initiation, delivery, closure, and governance of projects.
</t>
  </si>
  <si>
    <t>Meetings</t>
  </si>
  <si>
    <t xml:space="preserve">Includes assessments, performance monitoring, Best Value reviews, inspections, and process mapping
</t>
  </si>
  <si>
    <t>Statutory returns</t>
  </si>
  <si>
    <t>The activity of reporting to central government as part of statutory requirements</t>
  </si>
  <si>
    <t>Strategic planning</t>
  </si>
  <si>
    <t>Team management</t>
  </si>
  <si>
    <t>Workforce development planning</t>
  </si>
  <si>
    <t>Induction records, checklists</t>
  </si>
  <si>
    <t>Recruitment finalised</t>
  </si>
  <si>
    <t>6 months</t>
  </si>
  <si>
    <t>Recruitment process</t>
  </si>
  <si>
    <t>Occupational Health</t>
  </si>
  <si>
    <t>Last entry + 40 years or date of birth + 75 years, whichever is later.</t>
  </si>
  <si>
    <t>Retention rule recommended by SCARRS.</t>
  </si>
  <si>
    <t>08</t>
  </si>
  <si>
    <t>The function of managing democratic activities including elections, assembly and committee meetings</t>
  </si>
  <si>
    <t>Governance; Corporate and democratic support; Council and Government; Democracy; Democratic processes</t>
  </si>
  <si>
    <t>08.001</t>
  </si>
  <si>
    <t>08.002</t>
  </si>
  <si>
    <t>Executive</t>
  </si>
  <si>
    <t>The process of selection and appointment of individuals for statutory positions of the council.</t>
  </si>
  <si>
    <t>08.003</t>
  </si>
  <si>
    <t>Governance</t>
  </si>
  <si>
    <t>Constitutional arrangements for the governance of the Council</t>
  </si>
  <si>
    <t>08.004</t>
  </si>
  <si>
    <t>Honours and awards</t>
  </si>
  <si>
    <t>The process of preparing of honours and awards submission</t>
  </si>
  <si>
    <t>08.005</t>
  </si>
  <si>
    <t>Member support</t>
  </si>
  <si>
    <t>08.006</t>
  </si>
  <si>
    <t xml:space="preserve">Representation </t>
  </si>
  <si>
    <t>The process of undertaking representation of the Council including electoral registration and activities undertaken in preparing for an election</t>
  </si>
  <si>
    <t>Democracy</t>
  </si>
  <si>
    <t>20</t>
  </si>
  <si>
    <t>Management</t>
  </si>
  <si>
    <t>Decision Making</t>
  </si>
  <si>
    <t>The management of financial resources by the council.</t>
  </si>
  <si>
    <t>Finance</t>
  </si>
  <si>
    <t>12</t>
  </si>
  <si>
    <t>12.001</t>
  </si>
  <si>
    <t>Accounts and audit</t>
  </si>
  <si>
    <t>Asset management</t>
  </si>
  <si>
    <t>12.003</t>
  </si>
  <si>
    <t>Financial provisions management</t>
  </si>
  <si>
    <t>12.004</t>
  </si>
  <si>
    <t>Financial transactions management</t>
  </si>
  <si>
    <t>12.005</t>
  </si>
  <si>
    <t>Local taxation</t>
  </si>
  <si>
    <t>12.006</t>
  </si>
  <si>
    <t>National taxation</t>
  </si>
  <si>
    <t>Invoices</t>
  </si>
  <si>
    <t xml:space="preserve"> Activity  (BCS2)</t>
  </si>
  <si>
    <t>Transaction  (BCS3)</t>
  </si>
  <si>
    <t>Record Series (BCS4)</t>
  </si>
  <si>
    <t>15.002.001</t>
  </si>
  <si>
    <t>Termination of employment in position</t>
  </si>
  <si>
    <t>Staff benefits, facilities, recognition, terms and conditions</t>
  </si>
  <si>
    <t xml:space="preserve">Leavers' records, P45, Termination requests and notices (other than retirement), Redundancy details, calculations of payments, refunds, notification to the Secretary of State </t>
  </si>
  <si>
    <t>Operations and Correspondence</t>
  </si>
  <si>
    <t>Major records</t>
  </si>
  <si>
    <t>Approval of review report</t>
  </si>
  <si>
    <t>Review for ongoing business or archival value</t>
  </si>
  <si>
    <t>Retention rule recommended by HR; disposal action recommended by Records Officer.</t>
  </si>
  <si>
    <t>Assessments for accreditation, eg. Chartermark, IIP</t>
  </si>
  <si>
    <t>Assessment completed</t>
  </si>
  <si>
    <t>Assessment for accreditation</t>
  </si>
  <si>
    <t xml:space="preserve">Supporting and preparatory records for performance monitoring and review of quality, efficiency, or performance of a local authority service or unit, including minor drafts, correspondence, meeting records  </t>
  </si>
  <si>
    <t>Inspections</t>
  </si>
  <si>
    <t>External inspections received in relation to corporate or service specific performance management indicators (PFI), including inspection reports</t>
  </si>
  <si>
    <t>Date of inspection report</t>
  </si>
  <si>
    <t>Disposal action recommended by Records Officer.</t>
  </si>
  <si>
    <t>Process analysis</t>
  </si>
  <si>
    <t>Process maps</t>
  </si>
  <si>
    <t>Major Records</t>
  </si>
  <si>
    <t>Occupational surveillance</t>
  </si>
  <si>
    <t xml:space="preserve">Access to Medical Reports Act 1988 c28 provides the general provisions on the right of access to records created after 01 January 1989. (SI 1998/543). Retention rule recommended by SCARRS and HR. </t>
  </si>
  <si>
    <t>personal risk assessments, sickness monitoring records, absence reporting, correspondence between staff/managers/investigators; witness statements; minutes and outcomes; investigation reports; final papers; casework fact-finding, medical assessments (except where Health and Safety or Monitoring requirements are relevant)</t>
  </si>
  <si>
    <t>Training and Appraisal - Children and Vulnerable Adults</t>
  </si>
  <si>
    <t>Teacher development</t>
  </si>
  <si>
    <t>Teacher development -Records documenting provision of learning mentors, teacher PRD, CPD. Held in Employee File.</t>
  </si>
  <si>
    <r>
      <t>Individual training and performance appraisal records - Work</t>
    </r>
    <r>
      <rPr>
        <b/>
        <sz val="9"/>
        <rFont val="Arial"/>
        <family val="2"/>
      </rPr>
      <t xml:space="preserve"> does</t>
    </r>
    <r>
      <rPr>
        <sz val="9"/>
        <rFont val="Arial"/>
        <family val="2"/>
      </rPr>
      <t xml:space="preserve"> involve children or vulnerable adults.  Held in Employee File.</t>
    </r>
  </si>
  <si>
    <t>The Retirement Benefits Schemes (Information Powers) Regulations 1995 (SI 1995/3103). Retention rule recommended by HR.</t>
  </si>
  <si>
    <t>Pensioners’ records (gratuity pensioners), including records relating to events notifiable under the Retirement Benefits Schemes (Information Powers) Regulations 1995, records concerning decisions to allow retirement due to incapacity, pension accounts and associated documents.  Held in Employee File.</t>
  </si>
  <si>
    <t>Taxes Management Act 1970. The Income Tax (Employments) Regulations 1993 (SI 1993/744) as amended, for example by The Income Tax (Employments) (Amendment No. 6) Regulations 1996 (SI 1996/2631). The Statutory Maternity Pay (General) Regulations 1986   (SI 1986/1960). The Statutory Sick Pay (General) Regulations 1982 (SI 1982/894). Retention rule recommended by HR.</t>
  </si>
  <si>
    <t>PVG/Disclosure Scotland</t>
  </si>
  <si>
    <t>TUPE agreements with local authority</t>
  </si>
  <si>
    <t>Original PVG/Disclosure Scotland certificates and PVG records</t>
  </si>
  <si>
    <t>15.001.001.001</t>
  </si>
  <si>
    <t>15.001.001.002</t>
  </si>
  <si>
    <t>15.001.003.001</t>
  </si>
  <si>
    <t>15.001.006</t>
  </si>
  <si>
    <t>15.001.004.001</t>
  </si>
  <si>
    <t>Date created</t>
  </si>
  <si>
    <t>4 years</t>
  </si>
  <si>
    <t>15.001.006.001</t>
  </si>
  <si>
    <t>15.001.006.002</t>
  </si>
  <si>
    <t>15.001.008</t>
  </si>
  <si>
    <t>15.001.007</t>
  </si>
  <si>
    <t>15.001.009</t>
  </si>
  <si>
    <t>15.001.010</t>
  </si>
  <si>
    <t>15.001.011</t>
  </si>
  <si>
    <t>15.001.012</t>
  </si>
  <si>
    <t>15.001.013</t>
  </si>
  <si>
    <t>Performance monitoring and review of quality, efficiency, or performance of a local authority service or unit, including final reports - Best Value Review;  Policy review;  Strategic plan review; operational plan review, metrics and reporting</t>
  </si>
  <si>
    <t>Performance improvement plans - casework records and appeals</t>
  </si>
  <si>
    <t>Reports on performance of temporary teachers</t>
  </si>
  <si>
    <t>The Education and Training (Scotland) Regulations SSI 2000 No.292. Retention rule recommended by SCARRS.</t>
  </si>
  <si>
    <t>Temporary teacher performance</t>
  </si>
  <si>
    <t>15.001.001.003</t>
  </si>
  <si>
    <t>Equal pay casework and appeals, including investigation case files</t>
  </si>
  <si>
    <t>Casework and appeal records, including correspondence between staff / managers / investigators; witness statements; minutes and outcomes; investigation reports; final papers; casework fact-finding</t>
  </si>
  <si>
    <t>Dependent on outcome - see below</t>
  </si>
  <si>
    <t>15.002.002</t>
  </si>
  <si>
    <t>15.002.002.001</t>
  </si>
  <si>
    <t>15.002.002.002</t>
  </si>
  <si>
    <t>15.002.002.003</t>
  </si>
  <si>
    <t>15.002.002.004</t>
  </si>
  <si>
    <t>15.002.003</t>
  </si>
  <si>
    <t>15.002.004</t>
  </si>
  <si>
    <t>15.002.005</t>
  </si>
  <si>
    <t>15.002.006</t>
  </si>
  <si>
    <t>15.008</t>
  </si>
  <si>
    <t>15.008.007</t>
  </si>
  <si>
    <t>15.003.001</t>
  </si>
  <si>
    <t>Retention rule recommended by HR</t>
  </si>
  <si>
    <t>15.010</t>
  </si>
  <si>
    <t>Recruitment documentation for unsuccessful applicants,  including application, short-listing documentation, authorisation.  Documentation for successful applicant moved to Employee File.</t>
  </si>
  <si>
    <t>Employee health records where under occupational surveillance, including health surveillance training records, occupational health training records and individual risk assessments associated with statutory health surveillance.</t>
  </si>
  <si>
    <t>Staff memos, newsletters</t>
  </si>
  <si>
    <t>20.002.006</t>
  </si>
  <si>
    <t>Creation</t>
  </si>
  <si>
    <t>Retention rule recommended by SCARRS; trigger recommended by Records Officer.</t>
  </si>
  <si>
    <t>Corporate initiatives</t>
  </si>
  <si>
    <t xml:space="preserve">End of initiative </t>
  </si>
  <si>
    <t>Review for re-use and archival value</t>
  </si>
  <si>
    <t>20.009.001</t>
  </si>
  <si>
    <t>Records documenting the preparation of business for consideration by the Council’s strategic management group/ Senior Management Team, and the record of discussion and decisions, including agenda, reports/papers for consideration, minutes</t>
  </si>
  <si>
    <t>20.009.002</t>
  </si>
  <si>
    <t>Strategic service plans</t>
  </si>
  <si>
    <t>Management team minutes</t>
  </si>
  <si>
    <t>Date closed</t>
  </si>
  <si>
    <t>20.009.003</t>
  </si>
  <si>
    <t>20.009.004.001</t>
  </si>
  <si>
    <t>20.009.004.002</t>
  </si>
  <si>
    <t>Forward plan - CMT</t>
  </si>
  <si>
    <t>Forward planning</t>
  </si>
  <si>
    <t>Strategic service planning</t>
  </si>
  <si>
    <r>
      <rPr>
        <b/>
        <sz val="9"/>
        <rFont val="Arial"/>
        <family val="2"/>
      </rPr>
      <t>Take out?  Not sure this is necessary.</t>
    </r>
    <r>
      <rPr>
        <sz val="9"/>
        <rFont val="Arial"/>
        <family val="2"/>
      </rPr>
      <t xml:space="preserve"> Retention rule recommended by SCARRS.</t>
    </r>
  </si>
  <si>
    <t>Meetings - senior management</t>
  </si>
  <si>
    <t>20.009.005.001</t>
  </si>
  <si>
    <t>Operational service planning</t>
  </si>
  <si>
    <t>Superseded</t>
  </si>
  <si>
    <t>Except where specific retention requirements / legislation applies.  Retention rule recommended by SCARRS.</t>
  </si>
  <si>
    <t>20.007.002</t>
  </si>
  <si>
    <t>Quality and performance monitoring</t>
  </si>
  <si>
    <t>20.007.001</t>
  </si>
  <si>
    <t>20.007.003</t>
  </si>
  <si>
    <t>20.007.004</t>
  </si>
  <si>
    <t>Preparatory records</t>
  </si>
  <si>
    <t>Strategic service plans - Reviews</t>
  </si>
  <si>
    <t>20.009.006</t>
  </si>
  <si>
    <t>Organisational structure</t>
  </si>
  <si>
    <t>Retain for archival value</t>
  </si>
  <si>
    <t>Retention rule recommended by Records Officer.</t>
  </si>
  <si>
    <t>including significant records documenting policy development</t>
  </si>
  <si>
    <t xml:space="preserve">Departmental/service copies of corporate policy records should be retained until superseded, then destroyed.  Owning function and responsible service is  responsible for ensuring that a master copy is held permanently. Retention rule recommended by SCARRS.  </t>
  </si>
  <si>
    <t>Corporate policy</t>
  </si>
  <si>
    <t>Authorisation of policy</t>
  </si>
  <si>
    <t>Review - sample for archival value</t>
  </si>
  <si>
    <t>Except where specific retention requirements / legislation applies. Retention rule recommended by HR / Records Officer (minimum 2 years recommended by SCARRS.)</t>
  </si>
  <si>
    <t>Except where specific retention requirements / legislation applies. Retention rule recommended by Records Officer.</t>
  </si>
  <si>
    <t>Operational service plans</t>
  </si>
  <si>
    <t>20.009.005.002</t>
  </si>
  <si>
    <t>Service plan</t>
  </si>
  <si>
    <t>Operational service planning - records documenting  business preparation and decision-making, including agenda, reports/papers for consideration, minutes</t>
  </si>
  <si>
    <t>Except where specific retention requirements / legislation applies, e.g. Adult Care service files.  Retention rule recommended by Records Officer.</t>
  </si>
  <si>
    <t>Policy consultation</t>
  </si>
  <si>
    <t>The process of consulting the public and staff in the development of significant policies of the local authority</t>
  </si>
  <si>
    <t>Consultation completed</t>
  </si>
  <si>
    <t>Review for archival value</t>
  </si>
  <si>
    <t>The process of consulting the public and staff in the development of minor policies of the local authority</t>
  </si>
  <si>
    <t>Major policies</t>
  </si>
  <si>
    <t>Minor policies</t>
  </si>
  <si>
    <t>20.010.001</t>
  </si>
  <si>
    <t>Start Up</t>
  </si>
  <si>
    <t>Plans</t>
  </si>
  <si>
    <t>Communications</t>
  </si>
  <si>
    <t>Reports</t>
  </si>
  <si>
    <t>Risks</t>
  </si>
  <si>
    <t>Issues</t>
  </si>
  <si>
    <t>Consultation</t>
  </si>
  <si>
    <t>Final Outcome</t>
  </si>
  <si>
    <t>20.006.001.001</t>
  </si>
  <si>
    <t>20.006.001.002</t>
  </si>
  <si>
    <t>20.006.001.003</t>
  </si>
  <si>
    <t>20.006.001.004</t>
  </si>
  <si>
    <t>20.006.001.005</t>
  </si>
  <si>
    <t>20.006.001.006</t>
  </si>
  <si>
    <t>20.006.001.007</t>
  </si>
  <si>
    <t>20.006.001.008</t>
  </si>
  <si>
    <t>20.006.001.009</t>
  </si>
  <si>
    <t>20.006.001.010</t>
  </si>
  <si>
    <t>20.006.001.011</t>
  </si>
  <si>
    <t>Project close</t>
  </si>
  <si>
    <t>Review for archival and re-use value</t>
  </si>
  <si>
    <t>20.006.002</t>
  </si>
  <si>
    <t>minor drafts, copies of financial and contractual records</t>
  </si>
  <si>
    <t xml:space="preserve">For records relating to the procurement of services in relation to projects see Retention Schedule 12 - Finance. Retention rule recommended by SCARRS. </t>
  </si>
  <si>
    <t>20.006.003</t>
  </si>
  <si>
    <t>Dependent on individual project</t>
  </si>
  <si>
    <t>15.001.014</t>
  </si>
  <si>
    <t>Administerting Employees</t>
  </si>
  <si>
    <t>Staff directory</t>
  </si>
  <si>
    <t>15.009</t>
  </si>
  <si>
    <t>Workforce planning</t>
  </si>
  <si>
    <t>15.009.001</t>
  </si>
  <si>
    <t>15.009.002</t>
  </si>
  <si>
    <t>Public correspondence</t>
  </si>
  <si>
    <t>Tribunal correspondence</t>
  </si>
  <si>
    <t>Exhaustion of complaint</t>
  </si>
  <si>
    <t>Any correspondence should be kept on the record for a period of at least 6 months following the exhaustion of the complaint. This again would be to comply with any potential complaint to Tribunal.  Retention rule recommended by HR.</t>
  </si>
  <si>
    <t>Where risk assessments relate to the statutory health surveillance then the assessments should be retained for the same timescale as the occupational health records. Access to Medical Reports Act 1988 c28 provides the general provisions on the right of access to records created after 01 January 1989. (SI 1998/543)Retention rule recommended by SCARRS and HR.</t>
  </si>
  <si>
    <t>16.001</t>
  </si>
  <si>
    <t>ICT Systems Development</t>
  </si>
  <si>
    <t>16.001.001</t>
  </si>
  <si>
    <t>Review for business and historical value</t>
  </si>
  <si>
    <t>Initial development of an ICT system which is not implemented.</t>
  </si>
  <si>
    <t>Last action on development</t>
  </si>
  <si>
    <t>End of current year</t>
  </si>
  <si>
    <t>System not implemented</t>
  </si>
  <si>
    <r>
      <rPr>
        <b/>
        <sz val="9"/>
        <rFont val="Arial"/>
        <family val="2"/>
      </rPr>
      <t>Numbering to match CS10.</t>
    </r>
    <r>
      <rPr>
        <sz val="9"/>
        <rFont val="Arial"/>
        <family val="2"/>
      </rPr>
      <t xml:space="preserve"> May be of use for related future projects.  Retention rule recommended by SCARRS.</t>
    </r>
  </si>
  <si>
    <t>Classification/retention rule recommended by HR (Janice Kali)</t>
  </si>
  <si>
    <t>Agreements</t>
  </si>
  <si>
    <t>Local agreements</t>
  </si>
  <si>
    <t>Classification recommended by HR (Janice Kali)</t>
  </si>
  <si>
    <t>Council and committee meeting records including Scrutiny and Members Panels - major records including agenda, signed minutes, major business papers &amp; reports,
proceedings</t>
  </si>
  <si>
    <t xml:space="preserve">Retain for historical and business value </t>
  </si>
  <si>
    <t xml:space="preserve">Retain master record; copies should be destroyed. Retention rule recommended by SCARRS. </t>
  </si>
  <si>
    <t>08.001.001</t>
  </si>
  <si>
    <t>08.001.001.001</t>
  </si>
  <si>
    <t>Minor Records</t>
  </si>
  <si>
    <t xml:space="preserve">Council and committee meeting records including Scrutiny and Members Panels - minor records including meeting notices, minor papers, calendar of meetings of Council and Council committees
</t>
  </si>
  <si>
    <t xml:space="preserve">Retention rule recommended by SCARRS; retention of calendar of meetings recommended by Records Officer (SCARRS says superseded + nil). </t>
  </si>
  <si>
    <t>External Committees</t>
  </si>
  <si>
    <r>
      <t xml:space="preserve">External committees, partnerships
and agencies meeting records where the Council </t>
    </r>
    <r>
      <rPr>
        <b/>
        <sz val="9"/>
        <rFont val="Arial"/>
        <family val="2"/>
      </rPr>
      <t>does</t>
    </r>
    <r>
      <rPr>
        <sz val="9"/>
        <rFont val="Arial"/>
        <family val="2"/>
      </rPr>
      <t xml:space="preserve"> own the record - documents establishing the committee, agenda, minutes, business papers &amp; reports,meeting notice papers, proceedings
</t>
    </r>
  </si>
  <si>
    <t xml:space="preserve">Retain master record; copies should be destroyed. Retention rule recommended by SCARRS.  </t>
  </si>
  <si>
    <t>08.001.002.001</t>
  </si>
  <si>
    <t>08.001.002.002</t>
  </si>
  <si>
    <t>Meetings - Owned</t>
  </si>
  <si>
    <t>Meetings - Not owned</t>
  </si>
  <si>
    <t xml:space="preserve">Ensure that there is an authority copy appropriately retained elsewhere prior to disposal. Retention rule recommended by SCARRS. </t>
  </si>
  <si>
    <t>08.001.001.002</t>
  </si>
  <si>
    <t>Minute-taking</t>
  </si>
  <si>
    <t>Shorthand notes, audio tapes, draft minutes</t>
  </si>
  <si>
    <t>Date of confirmation of the minutes</t>
  </si>
  <si>
    <t>Review for significant contextual value, otherwise destroy</t>
  </si>
  <si>
    <t xml:space="preserve">Consider contextual value. Retention rule recommended by Records Officer. </t>
  </si>
  <si>
    <t>08.001.003.001</t>
  </si>
  <si>
    <t>08.001.003.002</t>
  </si>
  <si>
    <t>12.004.006</t>
  </si>
  <si>
    <t>Processing and payment of purchase orders and sales invoices</t>
  </si>
  <si>
    <t xml:space="preserve">End of current financial year </t>
  </si>
  <si>
    <t>Transaction (BCS3)</t>
  </si>
  <si>
    <t>Record Series  (BCS4)</t>
  </si>
  <si>
    <t xml:space="preserve"> Activity   (BCS2) </t>
  </si>
  <si>
    <t>Authorisation</t>
  </si>
  <si>
    <t>Authorisation activities involved in delegating authority for carrying out financial activities on behalf of the council, including Includes appointments &amp; delegations, audit investigations, arrangements for the provision of goods and/or services.</t>
  </si>
  <si>
    <t>12.004.001</t>
  </si>
  <si>
    <t xml:space="preserve">End of financial current year </t>
  </si>
  <si>
    <t xml:space="preserve">Taxes Management Act 1970 c9;      Prescription and Limitation (Scotland) Act 1973 c.52 and 1984 c.45; Retention rule recommended by SCARRS.         </t>
  </si>
  <si>
    <t>Credit / Debit Card details</t>
  </si>
  <si>
    <t>Personal data belonging to service users</t>
  </si>
  <si>
    <t>Completion of transaction</t>
  </si>
  <si>
    <t>12.004.002</t>
  </si>
  <si>
    <t>Bank accounts</t>
  </si>
  <si>
    <t>Records documenting the opening and closure and routine administration of bank accounts.</t>
  </si>
  <si>
    <t>Closure of account</t>
  </si>
  <si>
    <t>Records documenting regular payment instructions for bank accounts.</t>
  </si>
  <si>
    <t xml:space="preserve">Termination of instruction </t>
  </si>
  <si>
    <t>Payments</t>
  </si>
  <si>
    <t xml:space="preserve">Bank accounts </t>
  </si>
  <si>
    <t>Transactions</t>
  </si>
  <si>
    <t>Records documenting the deposits/withdrawals/transfer of funds.</t>
  </si>
  <si>
    <t>Petty cash</t>
  </si>
  <si>
    <t>Petty cash records</t>
  </si>
  <si>
    <t xml:space="preserve">HMRC Notice 700/21. Retention rule recommended by SCARRS.
</t>
  </si>
  <si>
    <t>12.004.007</t>
  </si>
  <si>
    <t>12.004.003</t>
  </si>
  <si>
    <t>12.004.003.001</t>
  </si>
  <si>
    <t>12.004.003.002</t>
  </si>
  <si>
    <t>Expenses</t>
  </si>
  <si>
    <t>Processing and payment of expenses claims</t>
  </si>
  <si>
    <t>Taxes Management Act 1970 c.9;
Retention rule recommended by SCARRS.</t>
  </si>
  <si>
    <t>12.004.008</t>
  </si>
  <si>
    <t>Fraud investigation</t>
  </si>
  <si>
    <t xml:space="preserve">Fraud investigation records            </t>
  </si>
  <si>
    <t xml:space="preserve">Completion of court proceedings/ disciplinary process </t>
  </si>
  <si>
    <t xml:space="preserve">5 years </t>
  </si>
  <si>
    <t xml:space="preserve">Taxes Management Act 1970 c.9;      Prescription and Limitation (Scotland) Act 1973 c.52 and 1984 c.45; Retention rule recommended by SCARRS.        </t>
  </si>
  <si>
    <t>12.004.009</t>
  </si>
  <si>
    <t>Funding applications</t>
  </si>
  <si>
    <t>Activities relating to the process of considering and administering applications to the authority for grant funding</t>
  </si>
  <si>
    <t>12.004.010</t>
  </si>
  <si>
    <t>End of financial year in which the records were created</t>
  </si>
  <si>
    <t xml:space="preserve">Taxes Management Act 1970;      Prescription and Limitation (Scotland) Act 1973 c.52 and 1984 c.45; Retention rule recommended by SCARRS.           </t>
  </si>
  <si>
    <t>12.004.011</t>
  </si>
  <si>
    <t>12.004.012</t>
  </si>
  <si>
    <t>12.004.013</t>
  </si>
  <si>
    <t>12.004.014</t>
  </si>
  <si>
    <t>Internal recharging</t>
  </si>
  <si>
    <t>internal claims/payments between business units for goods and services provided/received; control of petty cash allocations held by business units.</t>
  </si>
  <si>
    <t>National insurance</t>
  </si>
  <si>
    <t>National insurance numbers - Notification and input records</t>
  </si>
  <si>
    <t>2 years</t>
  </si>
  <si>
    <t xml:space="preserve">Reconciliation </t>
  </si>
  <si>
    <t>Administrative use ends</t>
  </si>
  <si>
    <t>Refunds</t>
  </si>
  <si>
    <r>
      <rPr>
        <b/>
        <sz val="9"/>
        <rFont val="Arial"/>
        <family val="2"/>
      </rPr>
      <t xml:space="preserve">Numbering to match CS10. </t>
    </r>
    <r>
      <rPr>
        <sz val="9"/>
        <rFont val="Arial"/>
        <family val="2"/>
      </rPr>
      <t xml:space="preserve">Taxes Management Act 1970 c9;HMRC 700/21; Prescription and Limitation (Scotland) Act 1973 c.52 and 1984 c.45.  Retention rule recommended by SCARRS.
</t>
    </r>
  </si>
  <si>
    <t>Recruitment Pack</t>
  </si>
  <si>
    <t>Job details, job summary, job profile, job evaluation final report, results of large scale job evaluation</t>
  </si>
  <si>
    <t>Recruitment pack</t>
  </si>
  <si>
    <t>15.010.001</t>
  </si>
  <si>
    <r>
      <rPr>
        <b/>
        <sz val="9"/>
        <rFont val="Arial"/>
        <family val="2"/>
      </rPr>
      <t>Numbering to match CS10.</t>
    </r>
    <r>
      <rPr>
        <sz val="9"/>
        <rFont val="Arial"/>
        <family val="2"/>
      </rPr>
      <t xml:space="preserve"> Typically held in project files until implementation and relevant records subsequently transferred to system files.  Retention rule recommended by Records Officer (SCARRS says decomissioning + 5).</t>
    </r>
  </si>
  <si>
    <t>Review - Sample for archival value</t>
  </si>
  <si>
    <t>15.001.001.004</t>
  </si>
  <si>
    <t>Position</t>
  </si>
  <si>
    <t>15.006</t>
  </si>
  <si>
    <t>15.006.001</t>
  </si>
  <si>
    <t>15.006.002</t>
  </si>
  <si>
    <t>20.009.007.001</t>
  </si>
  <si>
    <t>20.009.007.002</t>
  </si>
  <si>
    <t>20.009.008.001</t>
  </si>
  <si>
    <t>20.009.008.002</t>
  </si>
  <si>
    <t>20.009.009.001</t>
  </si>
  <si>
    <t>20.009.009.002</t>
  </si>
  <si>
    <t>Activities relating to staff casework, including counselling, disciplinary action, grievances, harassment, performance improvement, equal pay; activities related to employment tribunals; absence management</t>
  </si>
  <si>
    <t>Scope Notes</t>
  </si>
  <si>
    <t>Retention Trigger</t>
  </si>
  <si>
    <t>SWITCH records</t>
  </si>
  <si>
    <t>Workforce development planning, including public correspondence.</t>
  </si>
  <si>
    <t xml:space="preserve">Management of job details, profiles and summaries; assessments of job processes. </t>
  </si>
  <si>
    <t>Business Classification Scheme (BCS)</t>
  </si>
  <si>
    <t>FUNCTION</t>
  </si>
  <si>
    <t>01</t>
  </si>
  <si>
    <t>ADULT CARE SERVICES</t>
  </si>
  <si>
    <t>The function of providing services to support, protect and care for vulnerable adults</t>
  </si>
  <si>
    <t>Community Care; Social Care; Social Work Services</t>
  </si>
  <si>
    <t>02</t>
  </si>
  <si>
    <t>The function of providing services to support, protect and care for children and their families both directly and in partnership with private and voluntary organisations.</t>
  </si>
  <si>
    <t>03</t>
  </si>
  <si>
    <t>COMMUNITY SAFETY AND EMERGENCIES</t>
  </si>
  <si>
    <t>The management of fire and emergency services to Council and council property.</t>
  </si>
  <si>
    <t>Emergency planning</t>
  </si>
  <si>
    <t>04</t>
  </si>
  <si>
    <t>CONSUMER AFFAIRS</t>
  </si>
  <si>
    <t>Documentation created out as part of the trading standards or environmental health function.  Cases may be organised by a simple unique numbering sequence such as the company registration number.</t>
  </si>
  <si>
    <t>05</t>
  </si>
  <si>
    <t>COUNCIL PROPERTY</t>
  </si>
  <si>
    <t xml:space="preserve">The function of managing the Council's property - land, buildings </t>
  </si>
  <si>
    <t>Asset management, Estates management</t>
  </si>
  <si>
    <t>06</t>
  </si>
  <si>
    <t>CEMETERIES AND CREMATORIA</t>
  </si>
  <si>
    <t>The function of dealing with cemeteries, redundant churchyards and crematoria.</t>
  </si>
  <si>
    <t>Burial Grounds</t>
  </si>
  <si>
    <t>07</t>
  </si>
  <si>
    <t>CRIMINAL JUSTICE</t>
  </si>
  <si>
    <t>The function of providing social work support to courts and individual offenders.</t>
  </si>
  <si>
    <t>DEMOCRACY</t>
  </si>
  <si>
    <t>09</t>
  </si>
  <si>
    <t>ECONOMIC DEVELOPMENT</t>
  </si>
  <si>
    <t>The function of providing support for regeneration and development  of the local Midlothian area.</t>
  </si>
  <si>
    <t>10</t>
  </si>
  <si>
    <t>Education; Education Service; Education Services; Education and Learning</t>
  </si>
  <si>
    <t>The provision of education and learning services.</t>
  </si>
  <si>
    <t>11</t>
  </si>
  <si>
    <t>ENVIROMENTAL PROTECTION</t>
  </si>
  <si>
    <t>The function of ensuring the ongoing protection of the natural environment of Midlothian.</t>
  </si>
  <si>
    <t>Environmental services. Environmental protection and monitoring services.   Environment management. Land use and development.</t>
  </si>
  <si>
    <t>13</t>
  </si>
  <si>
    <t>HEALTH AND SAFETY</t>
  </si>
  <si>
    <t>Management of measures to ensure a healthy and safe workplace.</t>
  </si>
  <si>
    <t>14</t>
  </si>
  <si>
    <t>HOUSING</t>
  </si>
  <si>
    <t>The council's statutory responsibility for housing</t>
  </si>
  <si>
    <t>The management of staff by the council.</t>
  </si>
  <si>
    <t>16</t>
  </si>
  <si>
    <t>INFORMATION AND COMMUNICATION TECHNOLOGY</t>
  </si>
  <si>
    <t>The function of planning, delivering, supporting and maintaining Information Technology (IT) and Communication system and service requirements across the Council.</t>
  </si>
  <si>
    <t>17</t>
  </si>
  <si>
    <t>INFORMATION MANAGEMENT</t>
  </si>
  <si>
    <t>The management of information resources and access to information regimes by the council. Includes Freedom of Information Act, client access to records, Environmental Information Regulations, and Data Protection Act.</t>
  </si>
  <si>
    <t>Information Governance</t>
  </si>
  <si>
    <t>18</t>
  </si>
  <si>
    <t>LEGAL SERVICES</t>
  </si>
  <si>
    <t>Management of legal activities on behalf of the council as a corporate body.</t>
  </si>
  <si>
    <t>Legal and contracts, Legal affairs</t>
  </si>
  <si>
    <t>19</t>
  </si>
  <si>
    <t>The function of providing cultural, leisure and sports facilities and activities for people in the council area, and of promoting sports and the arts in the region.</t>
  </si>
  <si>
    <t xml:space="preserve">Culture, leisure and sport; </t>
  </si>
  <si>
    <t>Management of corporate activities,  including policies and procedures</t>
  </si>
  <si>
    <t>21</t>
  </si>
  <si>
    <t>PLANNING AND BUILDING STANDARDS</t>
  </si>
  <si>
    <t>The function of planning and controlling the development of the built environment of the Council including assessing the impact of developments, consulting with relevant council services and organisations, processing applications and enforcing decisions.</t>
  </si>
  <si>
    <t>PROCUREMENT</t>
  </si>
  <si>
    <t>Management of processes involved in arranging, tendering, managing contracts and other purchasing of the organisation.</t>
  </si>
  <si>
    <t>23</t>
  </si>
  <si>
    <t>REGISTRARS</t>
  </si>
  <si>
    <t>The registration of births, deaths and marriages. This area also includes functions of the coroner.</t>
  </si>
  <si>
    <t>Registration and coroners, civil registration</t>
  </si>
  <si>
    <t>24</t>
  </si>
  <si>
    <t>Anticipation of incidents or events that would disrupt Council operations or services and development of incident response and recovery plans.
Activities include:  testing response and recovery plans.</t>
  </si>
  <si>
    <t>Risk management</t>
  </si>
  <si>
    <t>25</t>
  </si>
  <si>
    <t>TRANSPORT AND INFRASTRUCTURE</t>
  </si>
  <si>
    <t>The function of managing transport and the infrastructure to support it. Transportation policy and programmes ensure
the safe movement of goods and people.</t>
  </si>
  <si>
    <t>WASTE MANAGEMENT</t>
  </si>
  <si>
    <t>The management of waste in the local area. Includes collection, recycling and waste sites.</t>
  </si>
  <si>
    <t>FINANCE</t>
  </si>
  <si>
    <t>MANAGEMENT</t>
  </si>
  <si>
    <t>01.001</t>
  </si>
  <si>
    <t>Asylum seekers</t>
  </si>
  <si>
    <t>Activities to support the welfare of asylum seekers and their families in accordance with relevant Community Care legislation</t>
  </si>
  <si>
    <t>01.004</t>
  </si>
  <si>
    <t xml:space="preserve">Residential homes </t>
  </si>
  <si>
    <t>The activities involved in managing a residential care service provided by the council in accordance with relevant Community Care legislation</t>
  </si>
  <si>
    <t>01.005</t>
  </si>
  <si>
    <t>Social issues</t>
  </si>
  <si>
    <t>Advice, and service support for adults affected by drug, alcohol and other social issues such as alcohol and drug abuse, in accordance with relevant Community Care legislation</t>
  </si>
  <si>
    <t>Supporting adults</t>
  </si>
  <si>
    <t>Supporting disabilities</t>
  </si>
  <si>
    <t>Coordination and facilitiation, bringing together equalities and representative groups from across the Council area.</t>
  </si>
  <si>
    <t>02.001</t>
  </si>
  <si>
    <t>Adoption, kinship care and fostering</t>
  </si>
  <si>
    <t>The activities involved in managing the work of the Council as an adoption agency, including the Adoption Panel; assessing the suitability of prospective adopters; recruiting and training adopters; providing pre and post adoption support. Also the activities involved in providing a service for the recruitment, assessment, approval and training of foster carers, and for the matching children with approved foster carers and the arrangement of foster placements. Similar activities carried out with kinship carers and all with the aim of placing children locally with carers recruited by Midlothian Council, reducing the use of agency foster carers.</t>
  </si>
  <si>
    <t>02.002</t>
  </si>
  <si>
    <t>Child protection</t>
  </si>
  <si>
    <t>The activities involved in managing individual cases of children who require or might require protection from abuse.
Activities include: responding to reports of alleged/known abuse of children; running a range of screening groups deployed to look at prevention and early intervention; taking action to protect and care for children; assisting other agencies in taking action against abusers.  Applies to all staff working with children, who have a duty to report any child protection concerns.</t>
  </si>
  <si>
    <t>02.003</t>
  </si>
  <si>
    <t>Childcare</t>
  </si>
  <si>
    <t>Activities related to the registration and support of childcare.</t>
  </si>
  <si>
    <t>02.004</t>
  </si>
  <si>
    <t>Children looked after in care</t>
  </si>
  <si>
    <t>The activities involved in managing individual cases of children who are 'looked after' by the Council directly or through out-sourced services, including Care Plans for looked after children.</t>
  </si>
  <si>
    <t>Looked after children</t>
  </si>
  <si>
    <t>02.005</t>
  </si>
  <si>
    <t>The activities involved in managing a residential care service for children provided by the Council; endeavours to deploy additional unit as preventative, intensive community support.</t>
  </si>
  <si>
    <t>02.006</t>
  </si>
  <si>
    <t>Corporate Parenting</t>
  </si>
  <si>
    <t>Activities relating to the Council's corporate parent responsibility for all looked after children while they are being looked after and when they leave care, including providing support to move on to and sustain positive destinations.</t>
  </si>
  <si>
    <t>02.007</t>
  </si>
  <si>
    <t>Social work</t>
  </si>
  <si>
    <t>Activities related to child concerns and client casework.</t>
  </si>
  <si>
    <t>02.008</t>
  </si>
  <si>
    <t>Special education</t>
  </si>
  <si>
    <t>02.009</t>
  </si>
  <si>
    <t>Supporting children</t>
  </si>
  <si>
    <t>Activities related to client casework.</t>
  </si>
  <si>
    <t>Community Safety and Emergencies</t>
  </si>
  <si>
    <t>03.001</t>
  </si>
  <si>
    <t>Advice</t>
  </si>
  <si>
    <t>Provision of advice to the public on community safety and emergencies.</t>
  </si>
  <si>
    <t>03.002</t>
  </si>
  <si>
    <t>Community safety</t>
  </si>
  <si>
    <t>Activities to make the community safer including work undertaken in schools regarding personal safety, drug and alcohol misuse, fire safety and being responsible citizens.</t>
  </si>
  <si>
    <t>03.003</t>
  </si>
  <si>
    <t xml:space="preserve">Planning for response to emergencies, including emergency call-outs, radiation, major accidents, and incident response plans for each building. Identifying Community Learning facilities used to decant members of the public in emergencies. </t>
  </si>
  <si>
    <t>03.004</t>
  </si>
  <si>
    <t>Incident response</t>
  </si>
  <si>
    <t>Responding to incidents, activating plans.</t>
  </si>
  <si>
    <t>03.005</t>
  </si>
  <si>
    <t>Emergency service</t>
  </si>
  <si>
    <t>Activities related to the emergency services, including reclaim of finances</t>
  </si>
  <si>
    <t>03.006</t>
  </si>
  <si>
    <t>Enforcement</t>
  </si>
  <si>
    <t>Enforcement of safety legislation.</t>
  </si>
  <si>
    <t>03.007</t>
  </si>
  <si>
    <t>Fire prevention</t>
  </si>
  <si>
    <t>03.008</t>
  </si>
  <si>
    <t>Measures against vandalism</t>
  </si>
  <si>
    <t>Reporting and measures against flyposting and graffiti removal. Monitoring Public-Private Partnership (PPP) schools and investigating any issues, determining cause and liaising with PPP to resolve.</t>
  </si>
  <si>
    <t>04.001</t>
  </si>
  <si>
    <t>Education relating to advice given to and from consumer affairs, household skills such as budgeting.</t>
  </si>
  <si>
    <t>04.002</t>
  </si>
  <si>
    <t>Enforcement / Prosecution of offenders</t>
  </si>
  <si>
    <t>Enforcement of trading standards.</t>
  </si>
  <si>
    <t>04.003</t>
  </si>
  <si>
    <t>Environmental health</t>
  </si>
  <si>
    <t>Information related to the environmental health function, arranging alterations, repair to physical facilities, changes to working practices and procedures as required.</t>
  </si>
  <si>
    <t>04.004</t>
  </si>
  <si>
    <t>Investigation, inspections and monitoring</t>
  </si>
  <si>
    <t>Case files for required investigation, inspection and monitoring activities.</t>
  </si>
  <si>
    <t>04.005</t>
  </si>
  <si>
    <t>Registration, certification and licensing</t>
  </si>
  <si>
    <t>Case files for required for registration, certification and licensing activities.</t>
  </si>
  <si>
    <t>05.001</t>
  </si>
  <si>
    <t xml:space="preserve">Activities include: conducting general inspections; establishing and implementing planned maintenance programmes and carrying out reactive maintenance within budget; conducting inspections to determine the presence and condition of hazardous materials (e.g. asbestos); carrying out decontamination works. 
</t>
  </si>
  <si>
    <t>Client Interface and prioritisation of works and budget</t>
  </si>
  <si>
    <t>05.002</t>
  </si>
  <si>
    <t>Property acquisition and disposal</t>
  </si>
  <si>
    <t>The activities involved in acquiring ownership or use of land or buildings through purchase, transfer, donation, lease or rental and in disposing of land and buildings which are no longer required through sale, transfer, termination of lease, auction, donation or demolition.</t>
  </si>
  <si>
    <t>School Estate Management Plan (SEMP)</t>
  </si>
  <si>
    <t>05.003</t>
  </si>
  <si>
    <t>Property and land management</t>
  </si>
  <si>
    <t>06.001</t>
  </si>
  <si>
    <t>Burial identity and location</t>
  </si>
  <si>
    <t>The location of burials and identity of who has been buried.</t>
  </si>
  <si>
    <t>06.002</t>
  </si>
  <si>
    <t>Maintenance of burial grounds</t>
  </si>
  <si>
    <t>Maintenance records for burial grounds.</t>
  </si>
  <si>
    <t>07.001</t>
  </si>
  <si>
    <t>Supporting offenders</t>
  </si>
  <si>
    <t>The activities involved in managing individual cases of service users who are subject to Community Service Orders, Diversion from Prosecution, Fine Supervision Orders, Probation Orders, Supervised Attendance Orders and/or receive Throughcare services</t>
  </si>
  <si>
    <t>07.002</t>
  </si>
  <si>
    <t>Community Supervision Programme Management</t>
  </si>
  <si>
    <t>07.003</t>
  </si>
  <si>
    <t>Court Social Work Service Management</t>
  </si>
  <si>
    <t>Youth Justice</t>
  </si>
  <si>
    <t>Activities involved in managing individual cases of young offenders such as providing written reports for court. Community Liaison Police Officers based in schools.</t>
  </si>
  <si>
    <t>Decision making</t>
  </si>
  <si>
    <t>The process of preparing business for Council consideration and making the record of discussion, debate and resolutions.</t>
  </si>
  <si>
    <t>The activities involved in supporting the work of council members</t>
  </si>
  <si>
    <t>09.001</t>
  </si>
  <si>
    <t>Business intelligence</t>
  </si>
  <si>
    <t>Business listing; European development; marketing</t>
  </si>
  <si>
    <t>09.002</t>
  </si>
  <si>
    <t>Promotion</t>
  </si>
  <si>
    <t xml:space="preserve">The activities involved in providing advice, practical support and funding to businesses; promoting enterprise and business innovation through school business enterprise schemes   </t>
  </si>
  <si>
    <t>business support and funding</t>
  </si>
  <si>
    <t>09.003</t>
  </si>
  <si>
    <t>Regeneration</t>
  </si>
  <si>
    <t>Community development through delivering training to organisations and members of the community</t>
  </si>
  <si>
    <t>09.004</t>
  </si>
  <si>
    <t>Sustainability</t>
  </si>
  <si>
    <t>09.005</t>
  </si>
  <si>
    <t>Tourism</t>
  </si>
  <si>
    <t>10.001</t>
  </si>
  <si>
    <t>Access and Inclusion</t>
  </si>
  <si>
    <t>Activities relating to educational access and inclusion</t>
  </si>
  <si>
    <t>10.002</t>
  </si>
  <si>
    <t>Admissions and exclusions</t>
  </si>
  <si>
    <t>The process of managing pupil admission, transfer and exclusion policies, case files and decisions.</t>
  </si>
  <si>
    <t>Administration; Admission Policy; Admission/Enrolment</t>
  </si>
  <si>
    <t>10.003</t>
  </si>
  <si>
    <t>The activity of providing advice and information including application forms for Educational services</t>
  </si>
  <si>
    <t>10.004</t>
  </si>
  <si>
    <t>Arts services</t>
  </si>
  <si>
    <r>
      <t xml:space="preserve">Arts and cultural education and services, projects and opportunities across the formal and informal sectors. For policies and procedures, see </t>
    </r>
    <r>
      <rPr>
        <b/>
        <sz val="10"/>
        <rFont val="Arial"/>
        <family val="2"/>
      </rPr>
      <t>20: Management</t>
    </r>
    <r>
      <rPr>
        <sz val="10"/>
        <rFont val="Arial"/>
        <family val="2"/>
      </rPr>
      <t xml:space="preserve">; for training/CPD see </t>
    </r>
    <r>
      <rPr>
        <b/>
        <sz val="10"/>
        <rFont val="Arial"/>
        <family val="2"/>
      </rPr>
      <t>15: HR</t>
    </r>
    <r>
      <rPr>
        <sz val="10"/>
        <rFont val="Arial"/>
        <family val="2"/>
      </rPr>
      <t>.</t>
    </r>
  </si>
  <si>
    <t>Cultural, creativity</t>
  </si>
  <si>
    <t>10.005</t>
  </si>
  <si>
    <t>Curriculum development</t>
  </si>
  <si>
    <t>The process of documenting the development and implementation of curricula.</t>
  </si>
  <si>
    <t>School Improvement Plans; Teachers &amp; Subjects</t>
  </si>
  <si>
    <t>10.006</t>
  </si>
  <si>
    <t>Pupil welfare</t>
  </si>
  <si>
    <t>The process of managing welfare requirements; policy documents and individual pupil incidents or requirements; additional support needs within school and pre-school. Includes the development of Individualised Educational Programmes (IEP) and Co-ordinated Support Plans (CSP). School Guidance staff.</t>
  </si>
  <si>
    <t>Incident reports (violence/racist etc);  Social Inclusion Strategy; Physical Intervention</t>
  </si>
  <si>
    <t>10.007</t>
  </si>
  <si>
    <t>Education for children with additional needs: developing IEPs in line with our staged system of intervention, putting in place appropriate support either through mainstream schools or special school</t>
  </si>
  <si>
    <t>10.008</t>
  </si>
  <si>
    <t>Educational Psychology</t>
  </si>
  <si>
    <t>Provision of Educational Psychology services through collation, assessment, intervention, training and research to all educational establishments across Midlothian, including our statutory functions under the Additional Support for Learning Act 2009</t>
  </si>
  <si>
    <t>ASL Act 2009</t>
  </si>
  <si>
    <t>10.009</t>
  </si>
  <si>
    <t>Employment skills</t>
  </si>
  <si>
    <t>The provision of job and workforce skills. Careers officers in schools and linking with positive destination activities. Work with children on transitions, from nursery to primary, primary to secondary, secondary to post-school destinations. Includes employability skills such as interviews, job applications.</t>
  </si>
  <si>
    <t xml:space="preserve">Work experience; </t>
  </si>
  <si>
    <t>10.010</t>
  </si>
  <si>
    <t>Life long learning</t>
  </si>
  <si>
    <t>The process of implementing Lifelong Learning Programme (LLP) education and training for all ages, from pre-birth throughout their life, including first steps back into learning to professionals updating their skills.</t>
  </si>
  <si>
    <t>Youth work, youth projects, Community Capacity Building, Skills for Learning, Skills for Life</t>
  </si>
  <si>
    <t>10.011</t>
  </si>
  <si>
    <t>Management of schools</t>
  </si>
  <si>
    <t>The activity of developing education policy and guidelines for educational establishments.</t>
  </si>
  <si>
    <t>Annual Departmental Review; Fees, claims and income; Finance; Home Education; School Boards</t>
  </si>
  <si>
    <t>10.012</t>
  </si>
  <si>
    <t>Engagement</t>
  </si>
  <si>
    <t>The activity of engaging with parents, carers, Midlothian Youth Platform, etc. in school activities and decision-making.</t>
  </si>
  <si>
    <t>Parent Council</t>
  </si>
  <si>
    <t>11.001</t>
  </si>
  <si>
    <t>Advice and Audit</t>
  </si>
  <si>
    <t>Provision of advice and performance of environmental audits, including reviews of resource consumption with recommendations.</t>
  </si>
  <si>
    <t xml:space="preserve">Conservation  </t>
  </si>
  <si>
    <t>Monitoring and Investigation</t>
  </si>
  <si>
    <t>Activity of monitoring and assessing envrionmental impact and risks.</t>
  </si>
  <si>
    <t>Accountancy, Accounts &amp; Budgeting</t>
  </si>
  <si>
    <t>Activities relating to collection of information about the authority's fixed and common good assets for accounting purposes; monitoring PPP facilities and recovering charges where facilities are unavailable</t>
  </si>
  <si>
    <t xml:space="preserve">Management of Council finances, including activities involved in managing the debts owed to the Council, supporting schools with financial probity and financial planning. </t>
  </si>
  <si>
    <t>Budgeting, Insurance, Investments, Grants and Loans,</t>
  </si>
  <si>
    <t>General cash records,  General Income Records, General Payment Records</t>
  </si>
  <si>
    <t>Activities relating to the processing and collection of Council Tax and non-domestic rates; tax benefits administration including Housing and Council tax benefits</t>
  </si>
  <si>
    <t>Preparation and submission of the Council's tax returns.</t>
  </si>
  <si>
    <t>Compliance</t>
  </si>
  <si>
    <t>Planning and policy development for compliance with health and safety legislation.</t>
  </si>
  <si>
    <t>Monitoring</t>
  </si>
  <si>
    <t>Monitoring of health and safety at work.</t>
  </si>
  <si>
    <t>Management of health and safety risks.</t>
  </si>
  <si>
    <t>14.001</t>
  </si>
  <si>
    <t>Provision of housing advice to homeowners and tenants</t>
  </si>
  <si>
    <t>14.002</t>
  </si>
  <si>
    <t>The enforcement of housing standards within the local area including housing standards assessments and safety inspections</t>
  </si>
  <si>
    <t>14.003</t>
  </si>
  <si>
    <t>Estate management</t>
  </si>
  <si>
    <t>The management of housing estates including business premises, car parking surveys, garage letting  and rental applications, housing inspections and neighbour disputes</t>
  </si>
  <si>
    <t>14.004</t>
  </si>
  <si>
    <t>Housing provision</t>
  </si>
  <si>
    <t xml:space="preserve">The process of the allocation and management of welfare housing by the local authority and the associated issues of homelessness </t>
  </si>
  <si>
    <t>14.005</t>
  </si>
  <si>
    <t>Housing stock</t>
  </si>
  <si>
    <t>Activities relating to management of housing stock including demolition, emergency maintenance, housing grants, and leases.</t>
  </si>
  <si>
    <t>14.006</t>
  </si>
  <si>
    <t>Managing tenancies</t>
  </si>
  <si>
    <t xml:space="preserve">Activities associated with the management of tenancies 
</t>
  </si>
  <si>
    <t>16.002</t>
  </si>
  <si>
    <t>ICT Security Management</t>
  </si>
  <si>
    <t>16.003</t>
  </si>
  <si>
    <t>ICT Systems Operations</t>
  </si>
  <si>
    <t>17.001</t>
  </si>
  <si>
    <t>Access to information</t>
  </si>
  <si>
    <t xml:space="preserve">requests for information; RFI; subject access requests; SAR; decisions; appeals; withheld information; exemptions; applicant; data controller; data processor; redaction; publication scheme; personal information; sensitive personal information; </t>
  </si>
  <si>
    <t>Knowledge management</t>
  </si>
  <si>
    <t xml:space="preserve">Council information asset management </t>
  </si>
  <si>
    <t>Records management</t>
  </si>
  <si>
    <t>Registration</t>
  </si>
  <si>
    <t>18.001</t>
  </si>
  <si>
    <t>The process of providing legal advice on a point of law.</t>
  </si>
  <si>
    <t>18.002</t>
  </si>
  <si>
    <t>Byelaws</t>
  </si>
  <si>
    <t>Enactment and enforcement of local byelaws.</t>
  </si>
  <si>
    <t>18.003</t>
  </si>
  <si>
    <t>Litigation</t>
  </si>
  <si>
    <t>The process of managing, undertaking or defending for or against litigation on behalf of the local authority</t>
  </si>
  <si>
    <t>18.004</t>
  </si>
  <si>
    <t>Management of legal activities</t>
  </si>
  <si>
    <t>Activities relating to the execution of legal duties, including agreements, acquisition/disposal of property, deeds, land charges, servitudes and wayleaves.</t>
  </si>
  <si>
    <t>Planning controls</t>
  </si>
  <si>
    <t>Allotments</t>
  </si>
  <si>
    <t>Activities involved in developing, maintaining and renting out allotment sites</t>
  </si>
  <si>
    <t>activities cross planning and council property functions but are included here in line with the LGCS</t>
  </si>
  <si>
    <t>Archives</t>
  </si>
  <si>
    <t>The activities involved in managing the Council's historic archive collections, including accessioning, arrangement/description, and provision of access to archives collections,including development of exhibitions.</t>
  </si>
  <si>
    <t>Arts</t>
  </si>
  <si>
    <t>Activities relating to the cultural and artistic enrichment of Midlothian including providing opportunities for local artists and musicians to show their work</t>
  </si>
  <si>
    <t>arts and culture</t>
  </si>
  <si>
    <t>Community facilities</t>
  </si>
  <si>
    <t>Management of business/private hire applications</t>
  </si>
  <si>
    <t>Libraries</t>
  </si>
  <si>
    <t xml:space="preserve">Delivery of library services to members of the public, including book ordering; cataloguing; loans; membership; promoting literacy/information literacy and a love of reading; heritage; community outreach. </t>
  </si>
  <si>
    <t>19.009</t>
  </si>
  <si>
    <t>Parks and open spaces</t>
  </si>
  <si>
    <t>Adoption/development of land as public open spaces; maintenance and/or closure of public spaces and recreational facitlities</t>
  </si>
  <si>
    <t>19.010</t>
  </si>
  <si>
    <t>Sports</t>
  </si>
  <si>
    <t>Development and provision of sports programmes, projects, or events; provision of advice and assistance to community sports projects; ensuring delivery of statutory physical education in schools</t>
  </si>
  <si>
    <t>Leisure centres</t>
  </si>
  <si>
    <t xml:space="preserve">Processing of enquiries and complaints to the Council; investigating and resolving issues.
</t>
  </si>
  <si>
    <t xml:space="preserve">The planning of business operations or services, including strategic and operational service planning; development of policies and procedures; public consultation; corporate initiatives; organisational structure; partnership with local people/organisations to plan services; multiagency working
</t>
  </si>
  <si>
    <t>Community planning; Community Planning Partnership</t>
  </si>
  <si>
    <t>The function of planning and management of land and buildings/structure: specifically the preparation of statutory development plans, the handling of planning applications and the handling of building warrant applications.  Planning appeals and enforcement, online applications and interactive services, including GIS mapping, conservation of the natural and heritage environment.  Demographic and land use data and analysis.</t>
  </si>
  <si>
    <t>21.001</t>
  </si>
  <si>
    <t>Building standards</t>
  </si>
  <si>
    <t xml:space="preserve">Documentation relating to the implementation of Building(Scotland) Regulations as amended by the Building (Scotland) Acts,  for unauthorised works and registration and application processing for Building Warrants and Certificates of Completion submissions.  Enforcement action relating to dangerous/defective buildings under the Buildings (Scotland) Acts.  Support service to Licensing with regard to buildings for solomisation/HMO and Liquor licences. Documentation relating to letters of comfort and property enquiries.
</t>
  </si>
  <si>
    <t>UPRN, CAG address, Application Form, Applicants letter,  Design Certificate, Objection Letter, Decision Notice, Completion 
Certificate, Approved Plans, Superseded Plans</t>
  </si>
  <si>
    <t>21.002</t>
  </si>
  <si>
    <t>Development management</t>
  </si>
  <si>
    <t>Registering and processing of planning applications, restrictions and maintaining public registers to enforce local strategy.  Enforcement Action against breach of conditions, etc. Pre-application advice, Development briefs. Local Review Bodies/Appeal on planning decisions.  Duty Planning service to applicants/agents.</t>
  </si>
  <si>
    <t>21.003</t>
  </si>
  <si>
    <t>Plan preparation; engagement
Plan preparation; publication; engagement; examination
Appraisal; screening and scoping; environmental reports
Supplementary Guidance; Masterplanning; development briefs; strategies
Planning performance framework
Housing and employment land supply;
THI/CARS; natural and built heritage; listed buildings; environmental designations</t>
  </si>
  <si>
    <t>Contracting</t>
  </si>
  <si>
    <t>purchasing; supplier; authorising purchasing; estimates; quotes; orders; goods delivery;supplier performance; monitoring; revisions; extensions; appraisal; screening and scoping; environmental reports</t>
  </si>
  <si>
    <t>Market information</t>
  </si>
  <si>
    <t>Evaluation of products that the authority might consider purchasing.</t>
  </si>
  <si>
    <t>Supplementary Guidance; Masterplanning; development briefs; strategies; Product Evaluaton; Product Information</t>
  </si>
  <si>
    <t>Tendering</t>
  </si>
  <si>
    <t>tenders; contract specification; tender evaluation; ITT; invitation to tender; tender evaluation; evaluation criteria; contract award; planning performance framework</t>
  </si>
  <si>
    <t>23.002</t>
  </si>
  <si>
    <t>23.003</t>
  </si>
  <si>
    <t>Treasure trove</t>
  </si>
  <si>
    <t>Conduct of inquests on remains found in treasure trove.</t>
  </si>
  <si>
    <t>23.004</t>
  </si>
  <si>
    <t>Citizenship ceremonies</t>
  </si>
  <si>
    <t>24.001</t>
  </si>
  <si>
    <t>Claims</t>
  </si>
  <si>
    <t>Claims handling against the council, investigating incidents and preparing reports to insurer.</t>
  </si>
  <si>
    <t>24.002</t>
  </si>
  <si>
    <t>Insuring against loss</t>
  </si>
  <si>
    <t>24.003</t>
  </si>
  <si>
    <t>Risk management and business continuity</t>
  </si>
  <si>
    <t>Planning/arrangement for business continuity in the event of a disaster or unforeseen event, including disaster recovery and business resilience plans.</t>
  </si>
  <si>
    <t>25.001</t>
  </si>
  <si>
    <t>Design and construction</t>
  </si>
  <si>
    <t xml:space="preserve">The activity of planning, designing, programming and constructing the Transport Infrastructure
</t>
  </si>
  <si>
    <t>25.002</t>
  </si>
  <si>
    <t>Harbours and waterways</t>
  </si>
  <si>
    <t xml:space="preserve">Processing of applications for adoption of harbours/piers; development, maintentance, inspection and assessment of adopted harbours/piers.
</t>
  </si>
  <si>
    <t>25.003</t>
  </si>
  <si>
    <t>Highway development control</t>
  </si>
  <si>
    <t xml:space="preserve">The process of establishing planning scheme controls; receiving, considering and responding to submissions and objections to planning schemes and amendments, recording location of highways, paths and rights of way. </t>
  </si>
  <si>
    <t>planning and development</t>
  </si>
  <si>
    <t>25.004</t>
  </si>
  <si>
    <t>Highway enforcement</t>
  </si>
  <si>
    <t xml:space="preserve">Process of ensuring highways are safe and free from obstruction; enforcement of the proper use and maintenance of transport and highways; control of advertising hoarding; enforcement of parking infringement includes both on-site and off-site; activities related to parking fines; reinstatement of roadways; regulation of scaffolding and the enforcement of associated rules and regulations; activities related to speeding fines; activities related to the enforcement of weight limits.
</t>
  </si>
  <si>
    <t>25.005</t>
  </si>
  <si>
    <t>Infrastructure management</t>
  </si>
  <si>
    <t xml:space="preserve">Provision for cycle routes, provision of feasibility studies, desk studies, geotechnical site investigations, site and laboratory testing and contaminated land studies; general maintenance of transportation systems; installation of instruction and warning signs; provision of public conveniences such as toilets; maintenance and cleaning; the process of installing and maintaining street furniture: finger posts, litter bins, public seats etc.; street and property numbering/naming; provision of designated taxi ranks.
</t>
  </si>
  <si>
    <t>25.006</t>
  </si>
  <si>
    <t>Public transport</t>
  </si>
  <si>
    <t>25.007</t>
  </si>
  <si>
    <t>Rights of way</t>
  </si>
  <si>
    <t xml:space="preserve">Creation and maintainance of rights of way, including the provision of information.
</t>
  </si>
  <si>
    <t>25.008</t>
  </si>
  <si>
    <t>Road maintenance</t>
  </si>
  <si>
    <t>25.009</t>
  </si>
  <si>
    <t>Road safety</t>
  </si>
  <si>
    <t xml:space="preserve">Investigations into road traffic accidents for the purposes of improving road safety; MOT testing of vehicles by accredited council garages; development of road safety awareness; road safety audits / inspections of highways; activities relating to school crossing patrols and safe routes to schools; cycling proficiency; siting of cameras.
</t>
  </si>
  <si>
    <t>25.010</t>
  </si>
  <si>
    <t>Client Transport</t>
  </si>
  <si>
    <t xml:space="preserve">Delivery of transport services for Council clients, including manistream school transport, ASN transport and social work clients.
</t>
  </si>
  <si>
    <t>25.011</t>
  </si>
  <si>
    <t>Traffic management</t>
  </si>
  <si>
    <t>25.012</t>
  </si>
  <si>
    <t>Transport planning</t>
  </si>
  <si>
    <t xml:space="preserve">Approval of planning applications which affect transport planning; development of transport strategy; the planning of transport issues; the carrying out of transport modelling projects.
</t>
  </si>
  <si>
    <t>25.013</t>
  </si>
  <si>
    <t>Management and servicing of the Council Fleet</t>
  </si>
  <si>
    <t>Vehicle, HGV, LGV, PCV</t>
  </si>
  <si>
    <t>25.014</t>
  </si>
  <si>
    <t>Operator Licence</t>
  </si>
  <si>
    <t>Authorisation to operate goods vehicles over 3.5 tonnes and to designate operating centres.</t>
  </si>
  <si>
    <t>O Licence</t>
  </si>
  <si>
    <t>Waste strategy</t>
  </si>
  <si>
    <t>Development of waste strategy initiatives.</t>
  </si>
  <si>
    <t>Fly tipping</t>
  </si>
  <si>
    <t xml:space="preserve">Taking action, processing inquiries, and providing advice regarding illegally dumped rubbish. </t>
  </si>
  <si>
    <t>Street cleaning</t>
  </si>
  <si>
    <t>Street cleaning programme development; processing of enquiries; provision of advice.</t>
  </si>
  <si>
    <t>Waste collection</t>
  </si>
  <si>
    <t>The collection of domestic and trade waste.</t>
  </si>
  <si>
    <t>Waste disposal</t>
  </si>
  <si>
    <t xml:space="preserve">Development of management and site conditioning plans; issuing advice; handling enquiries; site inspections; obtaining and maintaining landfill permits; </t>
  </si>
  <si>
    <t>26.006</t>
  </si>
  <si>
    <t>Waste reduction</t>
  </si>
  <si>
    <t>Compiling recycling returns, developing and reporting on recycling targets</t>
  </si>
  <si>
    <t>Alternative terms / Key words</t>
  </si>
  <si>
    <t>Activities involved in managing individual cases of adults requiring social work services, including responding to referrals; assessing care and support needs; organising, co-ordinating, monitoring and reviewing the provision of care and support, in accordance with relevant Community Care legislation.  Includes statutory duties in relation to the Adult Support and Protection (Scotland) Act 2007.</t>
  </si>
  <si>
    <t>01.002</t>
  </si>
  <si>
    <t>01.003</t>
  </si>
  <si>
    <t xml:space="preserve">Function (BCS1) </t>
  </si>
  <si>
    <t>Adult Care Services</t>
  </si>
  <si>
    <t>Children and Family Services</t>
  </si>
  <si>
    <t>CHILDREN AND FAMILY SERVICES</t>
  </si>
  <si>
    <t>Consumer Affairs</t>
  </si>
  <si>
    <t xml:space="preserve">The function of managing the Council's property, including land and buildings </t>
  </si>
  <si>
    <t>Council Property</t>
  </si>
  <si>
    <t>Activities relating to cemeteries, redundant churchyards and crematoria.</t>
  </si>
  <si>
    <t>Cemeteries and Crematoria</t>
  </si>
  <si>
    <t>07.004</t>
  </si>
  <si>
    <t>The activities involved in managing the provision of social work services to offenders who are subject to community supervision, including establishing and managing community work schemes and activities; developing probation programmes.</t>
  </si>
  <si>
    <t>The activities involved in providing social work services to courts, including: providing written and verbal reports to courts; monitoring reports submitted to courts; conducting post-sentence interviews; liaising with courts; providing Social Enquiry Reports on offenders; providing Means Enquiry Reports on offenders.</t>
  </si>
  <si>
    <t>Criminal Justice</t>
  </si>
  <si>
    <t>Function (BCS1)</t>
  </si>
  <si>
    <t>Alternative Terms / Key Words</t>
  </si>
  <si>
    <t>The function of providing support for regeneration and development of the local Midlothian area.</t>
  </si>
  <si>
    <t>Sustainable development</t>
  </si>
  <si>
    <t>Tourism development</t>
  </si>
  <si>
    <t>Economic Development</t>
  </si>
  <si>
    <t>EDUCATION AND SKILLS</t>
  </si>
  <si>
    <t>Education and Skills</t>
  </si>
  <si>
    <t>Environmental Protection</t>
  </si>
  <si>
    <t>The management of financial resources by the Council.</t>
  </si>
  <si>
    <t xml:space="preserve">Activities related to accounting: budgets and financial reporting. </t>
  </si>
  <si>
    <t>Health and Safety</t>
  </si>
  <si>
    <t>The Council's statutory responsibility for housing</t>
  </si>
  <si>
    <t>Housing</t>
  </si>
  <si>
    <t>The activities involved in developing ICT systems for the Council, including: undertaking feasibility studies and consultations; developing specifications; identifying and evaluating development options; developing, or commissioning the development of, bespoke systems or sourcing commercial systems; installing, testing and commissioning systems; making controlled changes to systems to meet changing needs; decommissioning systems.</t>
  </si>
  <si>
    <t>Information and Communication Technology</t>
  </si>
  <si>
    <t>The activities involved in managing access to, and use of, the Council's ICT systems by staff and others, including: authorising and enabling user access; monitoring system usage to ensure compliance with legislative requirements and Council policies; reporting, investigating and responding to system security breaches and incidents; sanitising ICT hardware prior to disposal.</t>
  </si>
  <si>
    <t>The activities involved in operating the Council's ICT systems including: monitoring system performance; system testing; reporting, investigating and resolving system faults; managing system data storage, including back archiving and deletion; maintaining software licences.</t>
  </si>
  <si>
    <t>The activities involved in managing the Council's business records. 'Records' means documents and other items in any medium or format which are generated or received by the Council in the course of its work, and which are kept for information and as evidence of its work.  Activities include:  organising, classifying and indexing records; storing records; determining retention periods for records; converting records to alternative media or formats; carrying out conservation or preservation work on records; monitoring retention of records and disposing of redundant records.</t>
  </si>
  <si>
    <t>Information Management</t>
  </si>
  <si>
    <t>Legal Services</t>
  </si>
  <si>
    <t>Culture, leisure and sport</t>
  </si>
  <si>
    <t>Leisure and Culture</t>
  </si>
  <si>
    <t>LEISURE AND CULTURE</t>
  </si>
  <si>
    <t>Management of ceremonial events; The activities involved in planning and co-ordinating civic events, including: civic ceremonies; civic hospitality events; official visits to the Council. Also the activities involved in arranging for the Council to be officially represented at events, ceremonies etc. other than those which the Council organises. Includes: making arrangements for transport, accommodation, catering, media coverage and other arrangements appropriate to the event.</t>
  </si>
  <si>
    <t xml:space="preserve">Communication with the public and other external bodies including the media, other local authorities, parliament, central government and other public sector bodies, for purposes of promoting the Council and its services
</t>
  </si>
  <si>
    <t>Planning and Building Standards</t>
  </si>
  <si>
    <t>Activities relating to contracts including monitoring supplier performance and taking action to deal with unsatisfactory performance; negotiating revisions and extensions to contracts.  Also includes activities involved in supplier approval, purchasing goods, works or services where supplier approval and contract tendering is not required. Activities include: authorising purchasing; obtaining estimates and quotations; placing orders; taking delivery of goods and taking action to deal with any in unacceptable condition</t>
  </si>
  <si>
    <t>The activities involved in tendering Council contracts for the supply of goods, works or services above a predetermined value, or for other reasons, in accordance with Council policies and legislative requirements. Activities include: drawing up contract specifications; defining tender evaluation criteria; issuing requests for tenders; controlling the receipt and opening of tenders; evaluating tenders; awarding contracts; reporting and publishing information about contract awards, in accordance with legislative requirements.</t>
  </si>
  <si>
    <t>Registrars</t>
  </si>
  <si>
    <t>RISK MANAGEMENT AND INSURANCE</t>
  </si>
  <si>
    <t xml:space="preserve">Anticipation of incidents or events that would disrupt Council operations or services and development of incident response and recovery plans.
</t>
  </si>
  <si>
    <t>Risk Management and Insurance</t>
  </si>
  <si>
    <t>The function of managing transport and the infrastructure to support it. Transportation policy and programmes ensure the safe movement of goods and people.</t>
  </si>
  <si>
    <t>Transport and Infrastructure</t>
  </si>
  <si>
    <t>Waste Management</t>
  </si>
  <si>
    <t>Redeployment</t>
  </si>
  <si>
    <t>Recommended by SCARRS.</t>
  </si>
  <si>
    <r>
      <t xml:space="preserve">Need to retain record of: Name, DOB, Date of Appointment, Work history details, Titles &amp; dates of posts held, as evidence of employment and for pension purposes. </t>
    </r>
    <r>
      <rPr>
        <b/>
        <sz val="9"/>
        <rFont val="Arial"/>
        <family val="2"/>
      </rPr>
      <t>NB: Original Disclosure Certificates/PVG Scheme records should be destroyed immediately after use.</t>
    </r>
    <r>
      <rPr>
        <sz val="9"/>
        <rFont val="Arial"/>
        <family val="2"/>
      </rPr>
      <t xml:space="preserve"> Retention rule recommended by SCARRS.</t>
    </r>
  </si>
  <si>
    <t>90 days (maximum)</t>
  </si>
  <si>
    <t>The Working Time Regulations 1998 (SI 1998/1833) require 2 years. Retention rule recommended by HR.</t>
  </si>
  <si>
    <t>Equal pay</t>
  </si>
  <si>
    <t>Statutory period for complaint to tribunal in terms of discrimination is 3 months this therefore allows for this time before destroying the documentation.  Retention rule recommended by SCARRS and HR.</t>
  </si>
  <si>
    <t>Recommended by HR</t>
  </si>
  <si>
    <t xml:space="preserve">Where statutory health surveillance has been undertaken. Where records relate to training associated with the reasons for statutory Health Surveillance, these records should be retained for the same length of time as the individual's health record. Retention rule recommended by SCARRS and NHS Code of Practice (Scotland) Version 2.1 January 2012. </t>
  </si>
  <si>
    <t>Employee details - posts involving work with children and vulnerable adults.</t>
  </si>
  <si>
    <r>
      <t xml:space="preserve">Annual/flexi leave, maternity/paternity leave, carers leave, parental leave </t>
    </r>
    <r>
      <rPr>
        <b/>
        <sz val="9"/>
        <rFont val="Arial"/>
        <family val="2"/>
      </rPr>
      <t>relevant to position only</t>
    </r>
    <r>
      <rPr>
        <sz val="9"/>
        <rFont val="Arial"/>
        <family val="2"/>
      </rPr>
      <t>.</t>
    </r>
  </si>
  <si>
    <t>Annual/flexi leave, maternity/paternity leave, carers leave, parental leave relevant to employee history.</t>
  </si>
  <si>
    <t>Recommended by Records Officer based on rule 15.001.006.001 below.</t>
  </si>
  <si>
    <t>01.001.001</t>
  </si>
  <si>
    <t xml:space="preserve">1. Last action                   2. Death of adult </t>
  </si>
  <si>
    <t>5 years                                                                                                                3 years</t>
  </si>
  <si>
    <t>Business Requirement</t>
  </si>
  <si>
    <t>Asylum Seekers</t>
  </si>
  <si>
    <t>Case Files</t>
  </si>
  <si>
    <t>1. 5 years                                                                                                                2. 3 years</t>
  </si>
  <si>
    <t>Includes community support records</t>
  </si>
  <si>
    <t xml:space="preserve">Statutory </t>
  </si>
  <si>
    <t>The Regulation of Care (Applications and Provision of Advice) (Scotland) Regulations 2002 SS1 2002/113(3) stipulate records that should be kept. Retention rule recommended by SCARRS.</t>
  </si>
  <si>
    <t>Service file - Residential home/Home Care Service management records.  Includes strategy, planning, monitoring, register of admissions and discharges, visitors books,  meetings, correspondence</t>
  </si>
  <si>
    <t>Service file - Residential home/Home Care Service management records - minor records.</t>
  </si>
  <si>
    <t>Retention rule recommended by Records Officer in line with rule 20.009.008.002 - Management / Strategic Planning / Service Policies and Procedures.</t>
  </si>
  <si>
    <t>Notifications</t>
  </si>
  <si>
    <t xml:space="preserve">Notification records from a residential home/home care service to the Scottish Commission for the Regulation of Care.  Includes death of service user, details of medication administered to service user without their consent (or the consent of people authorised to consent on their behalf), the appointment of a manager for a home care service, proposed absence of a manager of a home care service for a continuous period of 28 days or more, proposed changes to the management of a home care service </t>
  </si>
  <si>
    <t>The Regulation of Care (Requirements as to Care Services) (Scotland) SSI 2002/114 Regulations 17,20,21,22,23 stipulate records that should be kept. Retention rule recommended by SCARRS.</t>
  </si>
  <si>
    <t>Records documenting the preparation, review and revision of a ‘personal plan’ for a service user, financial transactions undertaken for a service user; administration of medicines to a service user; liaison with social workers regarding the type of care being provided to a service user or problems with providing home care.</t>
  </si>
  <si>
    <t xml:space="preserve">1. 5 years                              2. 3 years                                 </t>
  </si>
  <si>
    <t>The Regulation of Care (Requirements as to Care Services) (Scotland) Regulations 2002, SSI 2002/114 Regulation 19(1)  (3) and (5); stipulate records that should be kept. Retention rule recommended by SCARRS.</t>
  </si>
  <si>
    <t>1. Termination of service provision     2. Death of client</t>
  </si>
  <si>
    <t>01.002.002</t>
  </si>
  <si>
    <t>01.002.003</t>
  </si>
  <si>
    <t>01.003.001</t>
  </si>
  <si>
    <t>Kept in client case file.  Follow case file retention period.</t>
  </si>
  <si>
    <t>Register</t>
  </si>
  <si>
    <t>Register of adults with learning difficulties who received social work services.</t>
  </si>
  <si>
    <t xml:space="preserve">Current year </t>
  </si>
  <si>
    <t>100 years</t>
  </si>
  <si>
    <t>01.004.001.001</t>
  </si>
  <si>
    <t>Case file - adult with learning difficulties, where statutory measures were taken. Includes referral / request for service or service transferred to another provider, Assessment and referral reports, Care plan, contact info of client (and carer where relevant)</t>
  </si>
  <si>
    <t>01.004.001.002</t>
  </si>
  <si>
    <t>10 years                                                                                                                5 years</t>
  </si>
  <si>
    <t>Case files</t>
  </si>
  <si>
    <t>Case files - statutory measures taken</t>
  </si>
  <si>
    <t>Referral / Request for service or service transferred to another provider, Assessment and referral reports, Care plan, contact info of client (and carer where relevant)</t>
  </si>
  <si>
    <t>01.004.001.003</t>
  </si>
  <si>
    <t>Learning difficulties</t>
  </si>
  <si>
    <t>Mental health</t>
  </si>
  <si>
    <t>01.004.003.001</t>
  </si>
  <si>
    <t>Register of adults with mental health problems who received social work services.</t>
  </si>
  <si>
    <t xml:space="preserve">1. Last action     2. Death of adult </t>
  </si>
  <si>
    <t>10 years                                                                                                           5 years</t>
  </si>
  <si>
    <t>5 years                                                                                                           3 years</t>
  </si>
  <si>
    <t>Occupational therapy</t>
  </si>
  <si>
    <t>5 years                                                                                                               3 years</t>
  </si>
  <si>
    <t>Physical disabilities</t>
  </si>
  <si>
    <t xml:space="preserve">Register of adults with physical disabilities who received social work services.  </t>
  </si>
  <si>
    <t>Other</t>
  </si>
  <si>
    <t>Case file - all other adults which do not fit into categories above.  Includes Referral / Request for service or service transferred to another provider, Assessment and referral reports, Care plan, contact info of client (and carer where relevant)</t>
  </si>
  <si>
    <t>01.004.003.002</t>
  </si>
  <si>
    <t>01.004.003.003</t>
  </si>
  <si>
    <t>01.004.004.001</t>
  </si>
  <si>
    <t>01.004.005.001</t>
  </si>
  <si>
    <t>01.004.005.002</t>
  </si>
  <si>
    <t>01.004.006.001</t>
  </si>
  <si>
    <t>01.005.001</t>
  </si>
  <si>
    <t>02.000.000</t>
  </si>
  <si>
    <t>Youth justice</t>
  </si>
  <si>
    <t>See Schedule 07: Criminal Justice</t>
  </si>
  <si>
    <t>See Schedule 10: Education and Skills</t>
  </si>
  <si>
    <t>Invoicing, budgeting, processing of expenses, financial records</t>
  </si>
  <si>
    <t>See Schedule 12: Finance</t>
  </si>
  <si>
    <t>Health and Safety monitoring, inspections</t>
  </si>
  <si>
    <t>See Schedule 13: Health and Safety</t>
  </si>
  <si>
    <t xml:space="preserve">Management and training of staff, including training for staff working with children and young people </t>
  </si>
  <si>
    <t>See Schedule 15: Human Resources</t>
  </si>
  <si>
    <t>Strategy, planning, performance policies, procedures, meetings, inter-agency working, communications, events management, promotion, enquiries and complaints, project management</t>
  </si>
  <si>
    <t>Tendering and contracts management</t>
  </si>
  <si>
    <t xml:space="preserve">See Schedule 22: Procurement </t>
  </si>
  <si>
    <t>See Schedule 20: Management</t>
  </si>
  <si>
    <t>01.000.000</t>
  </si>
  <si>
    <t>Staff</t>
  </si>
  <si>
    <t>Procurement</t>
  </si>
  <si>
    <t>Panel appointment</t>
  </si>
  <si>
    <t>Records documenting the appointment of a person as a member of a fostering or adoption panel.</t>
  </si>
  <si>
    <t xml:space="preserve">Termination of appointment </t>
  </si>
  <si>
    <t>Retention period recommended by SCARRS.</t>
  </si>
  <si>
    <t>02.001.001</t>
  </si>
  <si>
    <t>Service registration</t>
  </si>
  <si>
    <t>Application</t>
  </si>
  <si>
    <t>Application for Council registration as an adoption/fostering service</t>
  </si>
  <si>
    <t>Date of acceptance</t>
  </si>
  <si>
    <t>Record required by Regulation of Care (Scotland) Act 2001. 2001 asp 8, Sections 7 &amp; 33 - no retention period specified. Retention period recommended by SCARRS.</t>
  </si>
  <si>
    <t>02.001.002.001</t>
  </si>
  <si>
    <t>02.001.002.002</t>
  </si>
  <si>
    <t>Certificate of registration</t>
  </si>
  <si>
    <t>Record required by Regulation of Care (Scotland) Act 2001. 2001 asp 8, Section 9 - no retention period specified. Retnetion period recommended by SCARRS.</t>
  </si>
  <si>
    <t>Until superseded or obsolete</t>
  </si>
  <si>
    <t>Council registration as an adoption/fostering service</t>
  </si>
  <si>
    <t>02.001.003.001</t>
  </si>
  <si>
    <t>Register of "looked after" children</t>
  </si>
  <si>
    <t>02.001.004</t>
  </si>
  <si>
    <t>Carer training</t>
  </si>
  <si>
    <t>Carer training programme records</t>
  </si>
  <si>
    <t>Review for ongoing value</t>
  </si>
  <si>
    <t>Retention period recommended by Denise Gillies for Children &amp; Families.</t>
  </si>
  <si>
    <t>Pre-approval carers/adopters</t>
  </si>
  <si>
    <t>Initial enquiry</t>
  </si>
  <si>
    <t>Records where case progressed to initial inquiry only</t>
  </si>
  <si>
    <t>Case closure</t>
  </si>
  <si>
    <t>02.001.005.001</t>
  </si>
  <si>
    <t>Initial interview</t>
  </si>
  <si>
    <t>Records where case progressed to initial interview only</t>
  </si>
  <si>
    <t>Background preparation</t>
  </si>
  <si>
    <t>Records where case progressed to preparation group/home study/reference checks only</t>
  </si>
  <si>
    <t>Not approved / withdrawn</t>
  </si>
  <si>
    <t>Records where case progressed to panel/agency decision – not approved/ approved but carer withdraws</t>
  </si>
  <si>
    <t>Date of decision or date of prospective carer/adopter's death if earlier</t>
  </si>
  <si>
    <t>75 years</t>
  </si>
  <si>
    <t>The Looked After Children (Scotland) Regulations SI/2009 No. 210 Part 32(1). Retention period recommended by Denise Gillies for Children &amp; Families.</t>
  </si>
  <si>
    <t>02.001.005.002</t>
  </si>
  <si>
    <t>02.001.005.003</t>
  </si>
  <si>
    <t>02.001.005.004</t>
  </si>
  <si>
    <t>Approved carers</t>
  </si>
  <si>
    <t>Termination of approval or date of death of carer if earlier</t>
  </si>
  <si>
    <t>02.001.006.001</t>
  </si>
  <si>
    <t>Kinship carers</t>
  </si>
  <si>
    <t>02.001.007.001</t>
  </si>
  <si>
    <t>Termination of last placement or date of death of carer if earlier</t>
  </si>
  <si>
    <t>The Looked After Children (Scotland) Regulations SI/2009 No. 210 Part 16(1). Retention period recommended by Denise Gillies for Children &amp; Families.</t>
  </si>
  <si>
    <t>Prospective adopters, in relation to whom an adoption order is not made</t>
  </si>
  <si>
    <t>Date of approval</t>
  </si>
  <si>
    <t>The Adoption Agencies (Scotland) Regulations 2009 SSI 154 Regulation 28(3)b. Retention period recommended by Denise Gillies for Children &amp; Families.</t>
  </si>
  <si>
    <t>02.001.008.001</t>
  </si>
  <si>
    <t>Adopters</t>
  </si>
  <si>
    <t>Prospective adopters - no adoption order</t>
  </si>
  <si>
    <t>Case file - Adopters, including records relating to step parent adoption</t>
  </si>
  <si>
    <t>Date of granting the adoption order</t>
  </si>
  <si>
    <t>The Adoption Agencies (Scotland) Regulations 2009 SSI 154 Regulation 28(3)a. Retention period recommended by SCARRS and Denise Gillies for Children &amp; Families.</t>
  </si>
  <si>
    <t>02.001.008.002</t>
  </si>
  <si>
    <t>Private fostering</t>
  </si>
  <si>
    <t>Records documenting the monitoring of a private fostering arrangement</t>
  </si>
  <si>
    <t>Last action on case</t>
  </si>
  <si>
    <t>Foster Children (Scotland) Act 1984; Foster Children (Private Fostering) (Scotland) Regulations 1985; Retention period recommended by Denise Gillies for Children &amp; Families.</t>
  </si>
  <si>
    <t>02.001.009.001</t>
  </si>
  <si>
    <t>Adopted children</t>
  </si>
  <si>
    <t>Case file - adopted children, including records relating to step parent adoption.</t>
  </si>
  <si>
    <t>Date of adoption order</t>
  </si>
  <si>
    <t>02.001.010.001</t>
  </si>
  <si>
    <t>Investigations</t>
  </si>
  <si>
    <t>Case files - on Child Protection Register</t>
  </si>
  <si>
    <t>Case file - Child investigated and placed on Child Protection Register</t>
  </si>
  <si>
    <t>35 years</t>
  </si>
  <si>
    <t>Unless child looked after  where 100 yr retention period applies. Retention period recommended by SCARRS.</t>
  </si>
  <si>
    <t>02.002.001.001</t>
  </si>
  <si>
    <r>
      <t xml:space="preserve">Case files - </t>
    </r>
    <r>
      <rPr>
        <b/>
        <sz val="10"/>
        <rFont val="Arial"/>
        <family val="2"/>
      </rPr>
      <t>not</t>
    </r>
    <r>
      <rPr>
        <sz val="10"/>
        <rFont val="Arial"/>
        <family val="2"/>
      </rPr>
      <t xml:space="preserve"> on Child Protection Register</t>
    </r>
  </si>
  <si>
    <t>Case file - Child investigated but not placed on Child Protection Register</t>
  </si>
  <si>
    <t>Unless child looked after where 100 yr retention period applies. Retention period recommended by SCARRS.</t>
  </si>
  <si>
    <t>02.002.001.002</t>
  </si>
  <si>
    <t>02.002.002</t>
  </si>
  <si>
    <t>Child Protection Register</t>
  </si>
  <si>
    <t>Schedule 1 offenders</t>
  </si>
  <si>
    <t>Register of Schedule 1 offenders</t>
  </si>
  <si>
    <t>02.002.003.001</t>
  </si>
  <si>
    <t>Childminders</t>
  </si>
  <si>
    <t>Register - list of registered childminders</t>
  </si>
  <si>
    <t>02.003.001.001</t>
  </si>
  <si>
    <t xml:space="preserve">Case file - Looked after children, including children freed for adoption but not adopted, fostered children and children on a Residential Supervision Requirement </t>
  </si>
  <si>
    <t>1. Date of child's birth                       2. Date of death where child dies before 18th birthday</t>
  </si>
  <si>
    <t>1. 100 years     2. 25 years</t>
  </si>
  <si>
    <t>The Looked After Children (Scotland) Regulations SI/2009 No. 210 43(1). Retention period recommended by SCARRS.</t>
  </si>
  <si>
    <t>02.004.001</t>
  </si>
  <si>
    <t>Throughcare and aftercare</t>
  </si>
  <si>
    <t xml:space="preserve">Pathway assessment
Pathway views
Pathway plan
Reviews of the pathway plan
Procedures for making representations. 
</t>
  </si>
  <si>
    <t>Date of child's birth</t>
  </si>
  <si>
    <t xml:space="preserve">Statutory
</t>
  </si>
  <si>
    <t>The Support and Assistance of Young People Leaving Care (Scotland) Regulations 2003.
SSI 2003 No 608
Regulations 3, 15. Retention period recommended by SCARRS.</t>
  </si>
  <si>
    <t>Residential home/Home Care Service management records, including strategy, planning, monitoring, register of admissions and discharges, visitors books,  meetings, correspondence</t>
  </si>
  <si>
    <t>Records required by Residential Establishments - Child Care (Scotland) Regulations 1996 SI 1996/3256 Regulation 5, The Regulation of Care (Applications and Provision of Advice) (Scotland) Regulations 2002 SS1 2002/113(3) - no retention period specified. Retention period recommended by SCARRS.</t>
  </si>
  <si>
    <t>02.005.001.001</t>
  </si>
  <si>
    <t>02.005.001.002</t>
  </si>
  <si>
    <t xml:space="preserve">Notification records from a residential home to the Scottish Commission for the Regulation of Care, including death of service user, details of medication administered to service user without their consent (or the consent of people authorised to consent on their behalf), the appointment of a manager for a home care service, proposed absence of a manager of a home care service for a continuous period of 28 days or more , proposed changes to the management of a home care service </t>
  </si>
  <si>
    <t>Records required by The Regulation of Care (Requirements as to Care Services) (Scotland) Regulations 2002 SSI 2002/114 Regulations 17,20,21,22,23 -no retention period specified. Retention period recommended by SCARRS.</t>
  </si>
  <si>
    <t>02.005.002</t>
  </si>
  <si>
    <t>Client case files</t>
  </si>
  <si>
    <t>Children's home register.</t>
  </si>
  <si>
    <t>02.005.003</t>
  </si>
  <si>
    <t>Retain permanently</t>
  </si>
  <si>
    <t>Missing children</t>
  </si>
  <si>
    <t>Case file - Missing children who do not come under any other category</t>
  </si>
  <si>
    <t>1. Date of recording missing status.        2. Date of recording that the child is no longer missing.</t>
  </si>
  <si>
    <t>1. 2 years       2. 1 year</t>
  </si>
  <si>
    <t>02.008.001.001</t>
  </si>
  <si>
    <t xml:space="preserve">Case file - Children and families not included in any other case file categories </t>
  </si>
  <si>
    <t>1. Case closure      2. Date of death</t>
  </si>
  <si>
    <t>1. 5 years       2. 6 years</t>
  </si>
  <si>
    <t>Children's rights office</t>
  </si>
  <si>
    <t xml:space="preserve">Case file - Children's rights office </t>
  </si>
  <si>
    <t>1. Date of birth        2. Date of death if child dies before 18</t>
  </si>
  <si>
    <t>1. 100 years         2. 15 years</t>
  </si>
  <si>
    <t>02.008.002.001</t>
  </si>
  <si>
    <t>02.008.003.001</t>
  </si>
  <si>
    <t>Kept in client case file and follow appropriate retention period</t>
  </si>
  <si>
    <t>02.006.001.001</t>
  </si>
  <si>
    <t>Record types/retention rules to be added by Service</t>
  </si>
  <si>
    <t>03.000.000</t>
  </si>
  <si>
    <t>Cross-organisational records: unless otherwise stated in this schedule, refer to the following schedules for retention policies relating to the following business activities.</t>
  </si>
  <si>
    <t>02.000</t>
  </si>
  <si>
    <t>03.000</t>
  </si>
  <si>
    <t>01.000</t>
  </si>
  <si>
    <t>Health and Safety monitoring, inspections etc..</t>
  </si>
  <si>
    <t>Management and training of staff delivering or receiving ICT services within the Council</t>
  </si>
  <si>
    <t>Contingency planning</t>
  </si>
  <si>
    <t>Date superseded</t>
  </si>
  <si>
    <t>Business requirement.</t>
  </si>
  <si>
    <t>03.001.001</t>
  </si>
  <si>
    <t>Emergency response planning - external</t>
  </si>
  <si>
    <t xml:space="preserve">Advice and assistance given to an external organisation to prepare and maintain an emergency response plan.  </t>
  </si>
  <si>
    <t>03.001.002</t>
  </si>
  <si>
    <t>Business continuity planning - external</t>
  </si>
  <si>
    <t>Advice and assistance to an external organisation in relation to business continuity planning.</t>
  </si>
  <si>
    <t>03.001.003</t>
  </si>
  <si>
    <t xml:space="preserve">Fire safety planning </t>
  </si>
  <si>
    <t>Advisory information</t>
  </si>
  <si>
    <t>03.001.004</t>
  </si>
  <si>
    <t>Home security</t>
  </si>
  <si>
    <t>Fire safety visits, home safety checks</t>
  </si>
  <si>
    <t>03.001.005</t>
  </si>
  <si>
    <t>Community wardens</t>
  </si>
  <si>
    <t xml:space="preserve">Crime reduction </t>
  </si>
  <si>
    <t>Neighbourhood Watch</t>
  </si>
  <si>
    <t>Date of last action.</t>
  </si>
  <si>
    <t>Community strategy documents</t>
  </si>
  <si>
    <t xml:space="preserve">Information about the repsonsiblities, set-up etc. </t>
  </si>
  <si>
    <t>Incident logs</t>
  </si>
  <si>
    <t>03.002.001</t>
  </si>
  <si>
    <t>03.002.002</t>
  </si>
  <si>
    <t>03.002.003</t>
  </si>
  <si>
    <t>Emergency agencies</t>
  </si>
  <si>
    <t>Contact details</t>
  </si>
  <si>
    <t>03.003.001.001</t>
  </si>
  <si>
    <t>Retain for historical value.</t>
  </si>
  <si>
    <t>Civil Contingencies Act 2004. Retention rule recommended by SCARRS.</t>
  </si>
  <si>
    <t xml:space="preserve">Emergency plan </t>
  </si>
  <si>
    <t>Development</t>
  </si>
  <si>
    <t>Testing</t>
  </si>
  <si>
    <t>Major accident plan</t>
  </si>
  <si>
    <t xml:space="preserve">S.I. 1996/825 Regulation 25; 1999 Control of Major Accident Hazards Regs SI 1999/743.  Retention rule recommended by SCARRS. </t>
  </si>
  <si>
    <t xml:space="preserve">Records documenting the preparation, review and revision of an off-site emergency plan for a major accident hazard pipeline. </t>
  </si>
  <si>
    <t>Radiation emergency</t>
  </si>
  <si>
    <t>Off-site plan</t>
  </si>
  <si>
    <t>S.I. 2001/2975 Regulation 9.  Retention rule recommended by SCARRS.</t>
  </si>
  <si>
    <t xml:space="preserve">Records documenting the preparation, review, revision and testing of an off-site emergency plan for premises which present a risk of a radiation emergency. </t>
  </si>
  <si>
    <t>Development (includes communityrisk register).  See 03.001.003 for radiation emergency planning.</t>
  </si>
  <si>
    <t>Warning</t>
  </si>
  <si>
    <t>Review for historical value.</t>
  </si>
  <si>
    <t xml:space="preserve">S.I. 2001/2975 Regulation 17   Civil Contingencies Act 2004.  Retention rule recommended by SCARRS. </t>
  </si>
  <si>
    <t>Records documenting the preparation and maintenance of arrangements to inform and advise the public in the event of a radiation emergency.</t>
  </si>
  <si>
    <t>Routine assessment</t>
  </si>
  <si>
    <t xml:space="preserve">S.I. 2001/2975 Regulation 9. Retention rule recommended by SCARRS. </t>
  </si>
  <si>
    <t>Radiation leak</t>
  </si>
  <si>
    <t>Radiation emergency plan - routine assessment, where no radiation leak took place</t>
  </si>
  <si>
    <t>Radiation emergency plan - assessment where radiation leak took place</t>
  </si>
  <si>
    <t>50 years</t>
  </si>
  <si>
    <t>Emergency response notifications</t>
  </si>
  <si>
    <t xml:space="preserve">Retention rule recommended by SCARRS. </t>
  </si>
  <si>
    <t>03.005.001</t>
  </si>
  <si>
    <t>Reclaim of finances</t>
  </si>
  <si>
    <t xml:space="preserve">Records documenting the preparation and submission of a claim for financial support from government to meet costs incurred in responding to an emergency. </t>
  </si>
  <si>
    <t>03.005.002</t>
  </si>
  <si>
    <t>Fire safety</t>
  </si>
  <si>
    <t>03.006.001</t>
  </si>
  <si>
    <t>Prosecution</t>
  </si>
  <si>
    <t>03.006.001.001</t>
  </si>
  <si>
    <t>7 years</t>
  </si>
  <si>
    <t xml:space="preserve">Police and Criminal Evidence Act.  Retention rule recommended by SCARRS.  </t>
  </si>
  <si>
    <t>Enforcement records related to prosecution under fire safety legislation</t>
  </si>
  <si>
    <t>Fire certification</t>
  </si>
  <si>
    <t>Only retain plans of own premises for administrative purposes.</t>
  </si>
  <si>
    <t>The Regulatory Reform (Fire Safety) Order 2005 abolished the requirement for Fire Certificates. Fire Service to retain plans of premises, destroy rest of certificate paperwork (Draft retention schedule Scottish Fire Authorities copyright CFOA (S)). Retention rule recommended by SCARRS.</t>
  </si>
  <si>
    <t>03.007.001</t>
  </si>
  <si>
    <t>Fire hydrants</t>
  </si>
  <si>
    <t>03.007.002.001</t>
  </si>
  <si>
    <t>Enforcement notice, prohibition notice</t>
  </si>
  <si>
    <t>Fire (Scotland) Act 2005. Retention rule recommended by SCARRS.</t>
  </si>
  <si>
    <t>03.007.002.002</t>
  </si>
  <si>
    <t>Incident monitoring</t>
  </si>
  <si>
    <t>Major incidents</t>
  </si>
  <si>
    <t>Major incident monitoring report</t>
  </si>
  <si>
    <t>Minor incidents</t>
  </si>
  <si>
    <t>Minor incident monitoring report</t>
  </si>
  <si>
    <t>03.007.003.001</t>
  </si>
  <si>
    <t>03.007.003.002</t>
  </si>
  <si>
    <t>03.007.004</t>
  </si>
  <si>
    <t>Flyposting</t>
  </si>
  <si>
    <t>Graffiti Removal</t>
  </si>
  <si>
    <t>03.008.001</t>
  </si>
  <si>
    <t>03.008.002</t>
  </si>
  <si>
    <t>04.000</t>
  </si>
  <si>
    <t>04.000.000</t>
  </si>
  <si>
    <t>Campaigns</t>
  </si>
  <si>
    <t>Information relating to campaigns within consumer affairs</t>
  </si>
  <si>
    <t>Date campaign completed</t>
  </si>
  <si>
    <t>04.001.001</t>
  </si>
  <si>
    <t>Prosecution of offences</t>
  </si>
  <si>
    <t>witness statements, production register,  interview tapes, Q&amp;A interviews, record of statement, voluntary statement by accused, reports to fiscal, disclosure schedules, scenes of crime examination, surveillance authorisations/logs, financial investigation/disclosures, policy files, notebooks</t>
  </si>
  <si>
    <t>Date investigation complete</t>
  </si>
  <si>
    <t>Police and Criminal Evidence Act 1984 c.60 [for reference only - Act itself applies only in England and Wales].  Retention rule recommended by Environmental Health, citing ACPOS records retention schedule v9.</t>
  </si>
  <si>
    <t xml:space="preserve">Care Notices </t>
  </si>
  <si>
    <t>04.002.002</t>
  </si>
  <si>
    <t>Date of Notice</t>
  </si>
  <si>
    <t>Animal Health and Welfare (Scotland) Act 2006.  Retention rule recommended by SCARRS.</t>
  </si>
  <si>
    <t>04.002.003</t>
  </si>
  <si>
    <t>Retention rule recommended by SCARRS and Environmental Health.</t>
  </si>
  <si>
    <t>Civic Government (Scotland) Act referrals</t>
  </si>
  <si>
    <t>Date of referral</t>
  </si>
  <si>
    <t>Fixed Penalty Notices</t>
  </si>
  <si>
    <t>04.002.004</t>
  </si>
  <si>
    <t>Date notice paid</t>
  </si>
  <si>
    <t>Retention rule recommended by ACPOS Records Retention schedule and Environmental Health.</t>
  </si>
  <si>
    <t>Food safety</t>
  </si>
  <si>
    <t>Food alerts</t>
  </si>
  <si>
    <t>Food alerts (FAFA and FAFI)</t>
  </si>
  <si>
    <t>Date of alert</t>
  </si>
  <si>
    <t>04.002.005.001</t>
  </si>
  <si>
    <t>Food poisoning notifications</t>
  </si>
  <si>
    <t>2 months</t>
  </si>
  <si>
    <t>Retention rule recommended by Environmental Health as Data Protection Act requirement.</t>
  </si>
  <si>
    <t>Inquiry records</t>
  </si>
  <si>
    <t>Dog fouling, anti-social noise, statutory nuisance, smoking, under age sales of tobacco, anti-social behaviour</t>
  </si>
  <si>
    <t>04.002.005.002</t>
  </si>
  <si>
    <t xml:space="preserve">Seizure and detention notices </t>
  </si>
  <si>
    <t>04.002.005.003</t>
  </si>
  <si>
    <t>Date of compliance</t>
  </si>
  <si>
    <t>Retention rule recommended by Environmental Health as Food Standards Agency Code of Practice requirement.</t>
  </si>
  <si>
    <t>Accidents/Health and Safety at Work</t>
  </si>
  <si>
    <t>Investigation of accidents and health and safety at work complaints, including inspection records, correspondence with duty holders, photographs, sample results</t>
  </si>
  <si>
    <t>Retention rule recommmended by Environmental Health as requirement of Health and Safety at Work Act 1974</t>
  </si>
  <si>
    <t>Hygiene emergency prohibitions notices</t>
  </si>
  <si>
    <t>Retention rule recommended by SCARRS and Environmental Health as requirement of Food Standards Agency Code of Practice.</t>
  </si>
  <si>
    <t>Inspection records, receipts and reports to food business operators, photographs, sample results, food service plans</t>
  </si>
  <si>
    <t>Date of inspection</t>
  </si>
  <si>
    <t>Liaison with Procurator Fiscal</t>
  </si>
  <si>
    <t>Productions and reporting officer reports</t>
  </si>
  <si>
    <t>Conclusion of proceedings</t>
  </si>
  <si>
    <t>Nil, unless instructed by fiscal or court</t>
  </si>
  <si>
    <t>Recommended by Environmental Health, citing ACPOS record retention schedule v9.</t>
  </si>
  <si>
    <t>04.002.001.001</t>
  </si>
  <si>
    <t>Prosecution Register</t>
  </si>
  <si>
    <t>Details of successful prosecutions, penalties awarded</t>
  </si>
  <si>
    <t>Recommended by SCARRS and Environmental Health.</t>
  </si>
  <si>
    <t>04.002.001.002</t>
  </si>
  <si>
    <t>Safety notices</t>
  </si>
  <si>
    <t>Safety notices under the Consumer Protection Act</t>
  </si>
  <si>
    <t>Date notice issued</t>
  </si>
  <si>
    <t>Consumer Protection Act.  Retention rule recommended by SCARRS.</t>
  </si>
  <si>
    <t>Trading standards</t>
  </si>
  <si>
    <t>Improvement notices</t>
  </si>
  <si>
    <t>Notification books</t>
  </si>
  <si>
    <t>Weights and measures</t>
  </si>
  <si>
    <t xml:space="preserve">Retention rule recommended by SCARRS.   </t>
  </si>
  <si>
    <t>Undetermined</t>
  </si>
  <si>
    <t>Animal Control</t>
  </si>
  <si>
    <t>Licences</t>
  </si>
  <si>
    <t xml:space="preserve">Animal movement restrictions under Animal Health Act 1981 for disease control, e.g. rabies, foot and mouth.  </t>
  </si>
  <si>
    <t>Date administrative use ceases</t>
  </si>
  <si>
    <t>Retention rule recommended by SCARRS. Subject to direction by Animal Health and Veterinary Laboratories Agency (AHVLA).</t>
  </si>
  <si>
    <t>04.003.001.001</t>
  </si>
  <si>
    <t>Consultations</t>
  </si>
  <si>
    <t xml:space="preserve">Building Standards and planning consultations, including memos, plans, correspondence </t>
  </si>
  <si>
    <t>Date of response to consultation</t>
  </si>
  <si>
    <t>Retention rule recommended by Environmental Health.</t>
  </si>
  <si>
    <t>04.003.002</t>
  </si>
  <si>
    <t>Landfill</t>
  </si>
  <si>
    <t>Records relating to closed landfill sites, including site plans, maps, records of investigations</t>
  </si>
  <si>
    <t>Retention rule recommended by SCARRS</t>
  </si>
  <si>
    <t>04.003.003</t>
  </si>
  <si>
    <t>Contaminated Land</t>
  </si>
  <si>
    <t>Contaminated Land Register</t>
  </si>
  <si>
    <t>Register strategy</t>
  </si>
  <si>
    <t>Contaminated Land Register Strategy</t>
  </si>
  <si>
    <t>Maintain and update current only. Retention rule recommended by SCARRS and Environmental Health.</t>
  </si>
  <si>
    <t>Housing Conditions</t>
  </si>
  <si>
    <t>04.003.004.001</t>
  </si>
  <si>
    <t>04.003.004.002</t>
  </si>
  <si>
    <t>Survey</t>
  </si>
  <si>
    <t>Survey reports</t>
  </si>
  <si>
    <t>04.003.005.001</t>
  </si>
  <si>
    <t>Infection control</t>
  </si>
  <si>
    <t>04.003.006</t>
  </si>
  <si>
    <t>Sporadic ID policy, major outbreak plan, JHPP</t>
  </si>
  <si>
    <t>Equipment</t>
  </si>
  <si>
    <t>Date of equipment disposal</t>
  </si>
  <si>
    <t>04.004.001.001</t>
  </si>
  <si>
    <t>Food standards</t>
  </si>
  <si>
    <t>Retention rule recommended by SCARRS And Environmental Health.</t>
  </si>
  <si>
    <t>04.004.001.002</t>
  </si>
  <si>
    <t>Routine correspondence between manager and team members; routine office planning not covered by formal service planning, such as desk maps/plans</t>
  </si>
  <si>
    <t>Retention rule recommended by HR and EDRMS project team.</t>
  </si>
  <si>
    <t>Routine activities not covered by service planning, involving staff team management and communications.</t>
  </si>
  <si>
    <t>Annual accounts</t>
  </si>
  <si>
    <t xml:space="preserve">Records documenting the preparation of the Council's consolidated annual accounts and financial statements, including annual corporate financial reports: Consolidated annual reports, Consolidated financial statements, Operating statements, General ledger </t>
  </si>
  <si>
    <t>End of financial year (on completion 
of audit)</t>
  </si>
  <si>
    <t>Taxes Management Act 1970, c9. Retention rule recommended  by SCARRS.</t>
  </si>
  <si>
    <t>Published records</t>
  </si>
  <si>
    <t>Published copy of consolidated annual accounts and financial statements.</t>
  </si>
  <si>
    <t>12.001.001.001</t>
  </si>
  <si>
    <t>12.001.001.002</t>
  </si>
  <si>
    <t>Retain for business and historical value</t>
  </si>
  <si>
    <t>Reporting</t>
  </si>
  <si>
    <t>Periodic financial reports</t>
  </si>
  <si>
    <t xml:space="preserve">Consolidated monthly &amp; quarterly reports, financial statements and associated working papers; monthly accrual statements, cash flow statements, creditor/debtor listings and reports.  </t>
  </si>
  <si>
    <t>12.001.002.001</t>
  </si>
  <si>
    <t>Internal audit</t>
  </si>
  <si>
    <t>No investigation</t>
  </si>
  <si>
    <r>
      <t xml:space="preserve">Internal auditing records - </t>
    </r>
    <r>
      <rPr>
        <b/>
        <sz val="9"/>
        <rFont val="Arial"/>
        <family val="2"/>
      </rPr>
      <t>no investigations</t>
    </r>
  </si>
  <si>
    <t>Date audit closed</t>
  </si>
  <si>
    <t>Review for historical value</t>
  </si>
  <si>
    <t>12.001.003.001</t>
  </si>
  <si>
    <t>Investigation</t>
  </si>
  <si>
    <r>
      <t xml:space="preserve">Internal auditing records - </t>
    </r>
    <r>
      <rPr>
        <b/>
        <sz val="9"/>
        <rFont val="Arial"/>
        <family val="2"/>
      </rPr>
      <t xml:space="preserve">investigations, </t>
    </r>
    <r>
      <rPr>
        <sz val="9"/>
        <rFont val="Arial"/>
        <family val="2"/>
      </rPr>
      <t xml:space="preserve">including investigations involving prosecution, disciplinary action, etc. </t>
    </r>
  </si>
  <si>
    <t>12.001.003.002</t>
  </si>
  <si>
    <t>12.001.003.003</t>
  </si>
  <si>
    <t>General papers</t>
  </si>
  <si>
    <t>General papers re: provision and management of internal audit service (not specific to individual audits)</t>
  </si>
  <si>
    <t>End of financial year</t>
  </si>
  <si>
    <r>
      <t xml:space="preserve">Records documenting the value of the Council's tangible assets </t>
    </r>
    <r>
      <rPr>
        <b/>
        <sz val="9"/>
        <rFont val="Arial"/>
        <family val="2"/>
      </rPr>
      <t xml:space="preserve">(excluding Common Good assets), </t>
    </r>
    <r>
      <rPr>
        <sz val="9"/>
        <rFont val="Arial"/>
        <family val="2"/>
      </rPr>
      <t>including asset registers</t>
    </r>
  </si>
  <si>
    <t>End of financial year (on completion of audit)</t>
  </si>
  <si>
    <t>Taxes Management Act 1970 c9;      Prescription and Limitation (Scotland) Act 1973 c.52 and 1984 c.45; VAT Act 1994;        Audit Commission Act 1998. Retention rule recommended by SCARRS.</t>
  </si>
  <si>
    <t>12.003.001</t>
  </si>
  <si>
    <r>
      <t xml:space="preserve">Records documenting decisions (and authorisations) to dispose of capital assets </t>
    </r>
    <r>
      <rPr>
        <b/>
        <sz val="9"/>
        <rFont val="Arial"/>
        <family val="2"/>
      </rPr>
      <t>(excluding Common Good assets)</t>
    </r>
    <r>
      <rPr>
        <sz val="9"/>
        <rFont val="Arial"/>
        <family val="2"/>
      </rPr>
      <t>, including disposal registers</t>
    </r>
  </si>
  <si>
    <t>Date sold/ disposal of asset</t>
  </si>
  <si>
    <t>Taxes Management Act 1970 c9;               Audit Commission Act 1998. Retention rule recommended by SCARRS.</t>
  </si>
  <si>
    <t>Common Good assets</t>
  </si>
  <si>
    <r>
      <t xml:space="preserve">Taxes Management Act 1970 c9;      Prescription and Limitation (Scotland) Act 1973 c.52 and 1984 c.45; VAT Act 1994;        Audit Commission Act 1998.  Separate records for Common Good assets required by LASAAC </t>
    </r>
    <r>
      <rPr>
        <i/>
        <sz val="9"/>
        <rFont val="Arial"/>
        <family val="2"/>
      </rPr>
      <t>Accounting for the common good fund: a guidance note for practitioners</t>
    </r>
    <r>
      <rPr>
        <sz val="9"/>
        <rFont val="Arial"/>
        <family val="2"/>
      </rPr>
      <t>, 2007.  Retention rule recommended by SCARRS.</t>
    </r>
  </si>
  <si>
    <t>Records documenting the value of the Council's Common Good assets and decisions to dispose, including asset and disposal registers.</t>
  </si>
  <si>
    <t>Asset value</t>
  </si>
  <si>
    <t>Asset disposal</t>
  </si>
  <si>
    <t>12.003.001.001</t>
  </si>
  <si>
    <t>12.003.003</t>
  </si>
  <si>
    <t>Budget preparation</t>
  </si>
  <si>
    <r>
      <t xml:space="preserve">Preparation of the Council’s annual capital and revenue budgets: </t>
    </r>
    <r>
      <rPr>
        <b/>
        <sz val="9"/>
        <rFont val="Arial"/>
        <family val="2"/>
      </rPr>
      <t>consolidated budget</t>
    </r>
  </si>
  <si>
    <t>Review for historical value. Retention rule recommended by SCARRS.</t>
  </si>
  <si>
    <t>Planning records</t>
  </si>
  <si>
    <t>Records documenting budget planning processes, including draft budgets, departmental budgets</t>
  </si>
  <si>
    <t>Budget monitoring</t>
  </si>
  <si>
    <t>Consolidated reports</t>
  </si>
  <si>
    <r>
      <t>Budget monitoring and actions to deal with variances: ­</t>
    </r>
    <r>
      <rPr>
        <b/>
        <sz val="9"/>
        <rFont val="Arial"/>
        <family val="2"/>
      </rPr>
      <t xml:space="preserve"> consolidated annual budget reports</t>
    </r>
  </si>
  <si>
    <t>Departmental reports</t>
  </si>
  <si>
    <r>
      <t>Budget monitoring and actions to deal with variances: ­ d</t>
    </r>
    <r>
      <rPr>
        <b/>
        <sz val="9"/>
        <rFont val="Arial"/>
        <family val="2"/>
      </rPr>
      <t>epartmental budget reports; budget virement transfers</t>
    </r>
  </si>
  <si>
    <t>12.003.002.001</t>
  </si>
  <si>
    <t>12.003.002.002</t>
  </si>
  <si>
    <t>Investment management</t>
  </si>
  <si>
    <t>Records documenting the overall management of the institution's financial investment portfolio</t>
  </si>
  <si>
    <t>Divestment</t>
  </si>
  <si>
    <t>Sale/purchase</t>
  </si>
  <si>
    <t>Records documenting the purchase / sale of investments</t>
  </si>
  <si>
    <t xml:space="preserve">Financial year of transaction </t>
  </si>
  <si>
    <t>12.003.003.001</t>
  </si>
  <si>
    <t>Loans</t>
  </si>
  <si>
    <t>Records relating to the borrowing of money by the council, including mortgage and other loan records</t>
  </si>
  <si>
    <t>Termination of loan agreement</t>
  </si>
  <si>
    <t>12.003.004</t>
  </si>
  <si>
    <t>12.003.004.001</t>
  </si>
  <si>
    <t>External funding</t>
  </si>
  <si>
    <t>Government funding</t>
  </si>
  <si>
    <t>Records relating to management of government funding, including Scottish Government (SG) circulars notifying the Council of funding allocations; preparation and submission of financial reports to SG</t>
  </si>
  <si>
    <t>12.003.005.001</t>
  </si>
  <si>
    <t>Non-government grant - approved</t>
  </si>
  <si>
    <t>Termination of funding agreement</t>
  </si>
  <si>
    <t>Non-government grant - rejected</t>
  </si>
  <si>
    <r>
      <t xml:space="preserve">Records relating to management of non-government grant funding - </t>
    </r>
    <r>
      <rPr>
        <b/>
        <sz val="9"/>
        <rFont val="Arial"/>
        <family val="2"/>
      </rPr>
      <t>bid approved</t>
    </r>
    <r>
      <rPr>
        <sz val="9"/>
        <rFont val="Arial"/>
        <family val="2"/>
      </rPr>
      <t>, including funding bid, funding agreement, payment claims and reports to external funding organisation</t>
    </r>
  </si>
  <si>
    <r>
      <t xml:space="preserve">Records relating to management of non-government grant funding - </t>
    </r>
    <r>
      <rPr>
        <b/>
        <sz val="9"/>
        <rFont val="Arial"/>
        <family val="2"/>
      </rPr>
      <t>bid rejected</t>
    </r>
    <r>
      <rPr>
        <sz val="9"/>
        <rFont val="Arial"/>
        <family val="2"/>
      </rPr>
      <t>, including funding bid</t>
    </r>
  </si>
  <si>
    <t>Rejection of bid</t>
  </si>
  <si>
    <t>Records documenting the management of gifts, bequests and other donations of funds to the Council.</t>
  </si>
  <si>
    <t>Gifts and donations - Council</t>
  </si>
  <si>
    <t>Gifts and donations - Staff</t>
  </si>
  <si>
    <t>Register of gifts and hospitality received by individual members of staff</t>
  </si>
  <si>
    <t>Register entry date</t>
  </si>
  <si>
    <t xml:space="preserve">10 years </t>
  </si>
  <si>
    <t>12.003.005.002</t>
  </si>
  <si>
    <t>12.003.005.003</t>
  </si>
  <si>
    <t>12.003.005.004</t>
  </si>
  <si>
    <t>12.003.005.005</t>
  </si>
  <si>
    <t>Debt management</t>
  </si>
  <si>
    <t>Debt management records – debts owed to the Council, including agreements and schedules between debtor and Council</t>
  </si>
  <si>
    <t>Date debt discharged.</t>
  </si>
  <si>
    <t>12.003.006</t>
  </si>
  <si>
    <t>Long-term strategy</t>
  </si>
  <si>
    <t>3 year financial plan; financial strategic forecast</t>
  </si>
  <si>
    <t>12.003.007.001</t>
  </si>
  <si>
    <t>Approval date</t>
  </si>
  <si>
    <t>Working papers, drafts, meeting papers, correspondence</t>
  </si>
  <si>
    <t>12.003.007.002</t>
  </si>
  <si>
    <t>Council tax</t>
  </si>
  <si>
    <t>Collection</t>
  </si>
  <si>
    <t>Calculation payments due, preparation and issue of bills, action taken to collect outstanding payments</t>
  </si>
  <si>
    <t>Benefit claim processing</t>
  </si>
  <si>
    <t>Includes records documenting the calculation of adjustments to benefit due</t>
  </si>
  <si>
    <t>Housing benefit</t>
  </si>
  <si>
    <t>Claim processing</t>
  </si>
  <si>
    <t>12.005.001.001</t>
  </si>
  <si>
    <t>12.005.001.002</t>
  </si>
  <si>
    <t>12.005.002.001</t>
  </si>
  <si>
    <t>Non domestic rates</t>
  </si>
  <si>
    <t xml:space="preserve">Collection of non domestic rates payable for a property, including calculation payments due, preparation and issue of bills, action taken to collect outstanding payments </t>
  </si>
  <si>
    <t>End of current financial year</t>
  </si>
  <si>
    <t>Rates</t>
  </si>
  <si>
    <t>Rateable property information</t>
  </si>
  <si>
    <t>Valuation lists</t>
  </si>
  <si>
    <t>12.005.003.001</t>
  </si>
  <si>
    <t>12.005.004.001</t>
  </si>
  <si>
    <t>Returns</t>
  </si>
  <si>
    <t>Records documenting the preparation and submission of the Council’s tax returns.</t>
  </si>
  <si>
    <t>End of current tax year</t>
  </si>
  <si>
    <t>Taxes Management Act 1970, c.9;</t>
  </si>
  <si>
    <t>12.006.001</t>
  </si>
  <si>
    <t>Civic events</t>
  </si>
  <si>
    <t>Formal records</t>
  </si>
  <si>
    <t xml:space="preserve">Formal record of a civic event or an official visit to the Council, including visitors book, photographs, video and audio recordings, programme, text of speeches delivered, press cuttings, commemorative gifts </t>
  </si>
  <si>
    <t>Retain one set of records only - copies to be destroyed once business use concluded. Retention rule recommended by SCARRS.</t>
  </si>
  <si>
    <t>Records documenting the planning of a civic event and/or official visit to the Council</t>
  </si>
  <si>
    <t>Review for contextual/historical value; otherwise destroy</t>
  </si>
  <si>
    <t>20.001.001.001</t>
  </si>
  <si>
    <t>20.001.001.002</t>
  </si>
  <si>
    <t>Council representation</t>
  </si>
  <si>
    <t>Formal record of official Council representation at events, ceremonies etc. other than those which the Council organises, including photographs, video and audio recordings, programme, text of speeches delivered, press cuttings</t>
  </si>
  <si>
    <t>Records documenting the planning of official Council representation at events, ceremonies etc. other than those which the Council organises.</t>
  </si>
  <si>
    <t>20.001.002.001</t>
  </si>
  <si>
    <t>20.001.002.002</t>
  </si>
  <si>
    <t>Language translation services</t>
  </si>
  <si>
    <t>Review for historic/ archival value</t>
  </si>
  <si>
    <t>Mail processing</t>
  </si>
  <si>
    <t>Incoming and outgoing mail logs and registers</t>
  </si>
  <si>
    <t>20.002.001</t>
  </si>
  <si>
    <t>20.002.002</t>
  </si>
  <si>
    <t>Publications</t>
  </si>
  <si>
    <t>Major</t>
  </si>
  <si>
    <t>Guides, books and other Council publications</t>
  </si>
  <si>
    <t>Minor</t>
  </si>
  <si>
    <t>Date published</t>
  </si>
  <si>
    <t>Sample for archival value</t>
  </si>
  <si>
    <t>20.002.003.001</t>
  </si>
  <si>
    <t>20.002.003.002</t>
  </si>
  <si>
    <t>Completion of publication</t>
  </si>
  <si>
    <t>20.002.003.003</t>
  </si>
  <si>
    <t>Staff Communications</t>
  </si>
  <si>
    <t>Final outputs</t>
  </si>
  <si>
    <t>Final outputs - presentations, leaflets</t>
  </si>
  <si>
    <t>Conclusion of campaign</t>
  </si>
  <si>
    <t>Retain one set of records only - copies to be destroyed. Retention rule recommended by SCARRS.</t>
  </si>
  <si>
    <t>Review and sample for archival value</t>
  </si>
  <si>
    <t>20.003.001.001</t>
  </si>
  <si>
    <t>20.003.001.002</t>
  </si>
  <si>
    <t>Corporate identity and branding</t>
  </si>
  <si>
    <t>Artwork</t>
  </si>
  <si>
    <t>Final artwork for corporate identity marks</t>
  </si>
  <si>
    <t>Records documenting the development of corporate style guides for official use of corporate identity marks.</t>
  </si>
  <si>
    <t>20.003.002.001</t>
  </si>
  <si>
    <t>20.003.002.002</t>
  </si>
  <si>
    <t>Marketing</t>
  </si>
  <si>
    <t>Marketing materials - final outputs, including presentations, leaflets, posters</t>
  </si>
  <si>
    <t>Approval of final outputs</t>
  </si>
  <si>
    <t>20.003.003.001</t>
  </si>
  <si>
    <t>20.003.003.002</t>
  </si>
  <si>
    <t>External organisations</t>
  </si>
  <si>
    <t>Last action</t>
  </si>
  <si>
    <t xml:space="preserve">Communications with other public sector organisations, including requests for information, benchmarking and other general correspondence.  Includes other Local Government authorities, Local Government organisations, Central Government departments and agencies and parliamentary organisations. </t>
  </si>
  <si>
    <t>20.003.004</t>
  </si>
  <si>
    <t>Responses</t>
  </si>
  <si>
    <t>Council Responses</t>
  </si>
  <si>
    <t>Records documenting the Council’s response to a consultation/survey carried out by an external organisation. Includes other Local Government authorities, Local Government organisations, Central Government departments and agencies and parliamentary organisations.</t>
  </si>
  <si>
    <t>Publication date</t>
  </si>
  <si>
    <t xml:space="preserve"> Retention rule recommended by SCARRS.</t>
  </si>
  <si>
    <t>Council consultation of external organisations - final outputs, including reports, presentations, anonymised statistics. Includes other Local Government authorities, Local Government organisations, Central Government departments and agencies and parliamentary organisations.</t>
  </si>
  <si>
    <t xml:space="preserve">Completion of survey/consultation </t>
  </si>
  <si>
    <t>Council consultation of external organisations - preparatory records, including records documenting the design and administration of a consultation/survey.</t>
  </si>
  <si>
    <t>Records documenting a response from another organisation to a consultation/survey.</t>
  </si>
  <si>
    <t>Analysis</t>
  </si>
  <si>
    <t>Records documenting the analysis of responses to a consultation/survey.</t>
  </si>
  <si>
    <t>20.003.005.001</t>
  </si>
  <si>
    <t>20.003.005.002</t>
  </si>
  <si>
    <t>20.003.005.003</t>
  </si>
  <si>
    <t>20.003.005.004</t>
  </si>
  <si>
    <t>20.003.005.005</t>
  </si>
  <si>
    <t>Media relations</t>
  </si>
  <si>
    <t>Media reports, briefings, press releases, published version of a media interview</t>
  </si>
  <si>
    <t>Publication/release date</t>
  </si>
  <si>
    <t>20.003.006.001</t>
  </si>
  <si>
    <t>Organisational records, drafts, correspondence</t>
  </si>
  <si>
    <t>Records documenting the monitoring of media coverage of the Council.</t>
  </si>
  <si>
    <t>Review for ongoing/archival value</t>
  </si>
  <si>
    <t>Media monitoring</t>
  </si>
  <si>
    <t>20.003.006.002</t>
  </si>
  <si>
    <t>20.003.006.003</t>
  </si>
  <si>
    <t>Customer surveys</t>
  </si>
  <si>
    <t>Survey design</t>
  </si>
  <si>
    <t>Records documenting the design of the survey.</t>
  </si>
  <si>
    <t>Completion of survey</t>
  </si>
  <si>
    <t>Individual responses</t>
  </si>
  <si>
    <t>Records documenting identifiable individual responses to the survey.</t>
  </si>
  <si>
    <t>Completion of analysis of responses</t>
  </si>
  <si>
    <t>Records documenting summaries and analyses of responses to the survey.</t>
  </si>
  <si>
    <t>20.003.007.001</t>
  </si>
  <si>
    <t>20.003.007.002</t>
  </si>
  <si>
    <t>20.003.007.003</t>
  </si>
  <si>
    <t>Public relations</t>
  </si>
  <si>
    <t>Statistics, trends and customer satisfaction data, including anonymised summaries and reports</t>
  </si>
  <si>
    <t>20.003.008</t>
  </si>
  <si>
    <t>Comments and enquiries</t>
  </si>
  <si>
    <t>Records documenting the processing of customer comments and enquiries about the Council including responses</t>
  </si>
  <si>
    <t>See also Information Management schedule for enquiries under Data Protection, Freedom of Information and Environmental Information legislation. Retention rule recommended by SCARRS.</t>
  </si>
  <si>
    <t xml:space="preserve">Last action </t>
  </si>
  <si>
    <t>Statistics and anonymised responses</t>
  </si>
  <si>
    <t>20.004.001.002</t>
  </si>
  <si>
    <t>Records documenting the handling of a customer complaint.</t>
  </si>
  <si>
    <t xml:space="preserve">Last action on complaint </t>
  </si>
  <si>
    <t xml:space="preserve">Complaints log </t>
  </si>
  <si>
    <t>20.004.003</t>
  </si>
  <si>
    <t>Complaints analysis</t>
  </si>
  <si>
    <t>Complaints register</t>
  </si>
  <si>
    <t>Note from HR: Complaints log should be kept up to date in a spreadsheet format, and this should be retained for historical analysis of information and reporting any relevant complaints made under equalities legislation.  Retention rule recommended by HR and SCARRS.</t>
  </si>
  <si>
    <t>20.005.000</t>
  </si>
  <si>
    <r>
      <t xml:space="preserve">For Meetings, Officer Representation and Partnership and Agency working see </t>
    </r>
    <r>
      <rPr>
        <b/>
        <sz val="9"/>
        <rFont val="Arial"/>
        <family val="2"/>
      </rPr>
      <t>08 - Democracy</t>
    </r>
  </si>
  <si>
    <t>Local government membership</t>
  </si>
  <si>
    <t>Records documenting the Council’s membership of a local government organisation.</t>
  </si>
  <si>
    <t xml:space="preserve">Termination of membership </t>
  </si>
  <si>
    <t>20.005.001</t>
  </si>
  <si>
    <t>Local government representation</t>
  </si>
  <si>
    <t>Records of nominations to positions in the local government organisation.</t>
  </si>
  <si>
    <t>20.005.002</t>
  </si>
  <si>
    <t>20.004.003.001</t>
  </si>
  <si>
    <t>20.004.003.002</t>
  </si>
  <si>
    <t xml:space="preserve">Retention and Disposal depends on the length of funding programme and type of projects. Decision will be taken on a case-by-case basis. Grant offer may stipulate length of retention.Retention rule recommended by SCARRS. </t>
  </si>
  <si>
    <t>20.007.005.001</t>
  </si>
  <si>
    <t>Reports to government</t>
  </si>
  <si>
    <t>Outputs</t>
  </si>
  <si>
    <t>Final version of statutory performance data submitted</t>
  </si>
  <si>
    <t>Date of return</t>
  </si>
  <si>
    <t>20.008.001.001</t>
  </si>
  <si>
    <t>20.008.001.002</t>
  </si>
  <si>
    <t>Records documenting the collection, collation and submission of statutory performance data as required by a statutory authority.</t>
  </si>
  <si>
    <t xml:space="preserve">Environmental Protection Act 1990. Retention rule recommended by SCARRS.  </t>
  </si>
  <si>
    <t>04.002.006</t>
  </si>
  <si>
    <t>04.002.007.001</t>
  </si>
  <si>
    <t>04.002.008</t>
  </si>
  <si>
    <t>04.002.009.001</t>
  </si>
  <si>
    <t>04.004.002.001</t>
  </si>
  <si>
    <t>04.004.002.002</t>
  </si>
  <si>
    <t>04.004.002.003</t>
  </si>
  <si>
    <t xml:space="preserve">Surveillance </t>
  </si>
  <si>
    <t>CCTV - Leads to Prosecution</t>
  </si>
  <si>
    <t>Regulatory &amp; Investigatory Powers (Scotland) Act 2000.  Retention rule recommended by SCARRS.</t>
  </si>
  <si>
    <t>CCTV - Routine</t>
  </si>
  <si>
    <t>Date of recording</t>
  </si>
  <si>
    <t>Destroy/Overwrite</t>
  </si>
  <si>
    <t>CCTV records from covert surveillance (including master copy of RIPSA  authorisation forms) - in cases that lead to prosecution</t>
  </si>
  <si>
    <t>CCTV records from covert surveillance (including master copy of RIPSA authorisation forms) - routine recordings not needed for prosecution</t>
  </si>
  <si>
    <t>04.004.003.001</t>
  </si>
  <si>
    <t>04.004.003.002</t>
  </si>
  <si>
    <t>Private Water supplies scotland regulations 2006 ssi 2006/209 sec 18, 19.  Retention rule recommended by SCARRS and Environmental Health.</t>
  </si>
  <si>
    <t>Case files - private water supply</t>
  </si>
  <si>
    <t>04.004.004.001</t>
  </si>
  <si>
    <t>04.004.004.002</t>
  </si>
  <si>
    <t>Improvement</t>
  </si>
  <si>
    <t>Private water supplies - notices</t>
  </si>
  <si>
    <t>Improvement of supply</t>
  </si>
  <si>
    <t>Private water supplies - grants</t>
  </si>
  <si>
    <t>Payment of grant</t>
  </si>
  <si>
    <t>04.004.005.001</t>
  </si>
  <si>
    <t>04.004.005.002</t>
  </si>
  <si>
    <t>Records related to monitoring of private water suppliers.  See 04.004.005.001-002 for records relating to improvement of private water supplies.</t>
  </si>
  <si>
    <t>Notices, risk assessments, correspondence.  See 04.004.004.002 for monitoring case files for private water supplies.</t>
  </si>
  <si>
    <t>Private water supply grant applications, register,  estimates. See 04.004.004.002 for monitoring case files for private water supplies.</t>
  </si>
  <si>
    <t>Licensing</t>
  </si>
  <si>
    <t>Animal boarding</t>
  </si>
  <si>
    <t>Date registration lapses</t>
  </si>
  <si>
    <t xml:space="preserve">Animal Boarding Establishments Act 1963. Retention rule recommended by Environmental Health. </t>
  </si>
  <si>
    <t>Animal breeding</t>
  </si>
  <si>
    <t>Breeding of Dogs Acts 1973 and 1991, Breeding and Sale of Dogs (Welfare) Act 1999. Retention rule recommended by Environmental Health.</t>
  </si>
  <si>
    <t>1. Date registration lapses   2. Date establishment banned</t>
  </si>
  <si>
    <t xml:space="preserve">1. 3 years 2. Permanent </t>
  </si>
  <si>
    <t>1. Destroy   2. Retain permanently</t>
  </si>
  <si>
    <t>Animal boarding licences, including home boarding, commercial day boarding</t>
  </si>
  <si>
    <t>Animal breeding licences</t>
  </si>
  <si>
    <t>Auction premises</t>
  </si>
  <si>
    <t>Auction premises licences</t>
  </si>
  <si>
    <t>Building materials</t>
  </si>
  <si>
    <t>Building materials licences</t>
  </si>
  <si>
    <t>Caravan and camp sites</t>
  </si>
  <si>
    <t>Caravan and camp site licences, including application forms, correspondence, inspection records, licences, entries on public register</t>
  </si>
  <si>
    <t>1. 6 years   2. Permanent</t>
  </si>
  <si>
    <t xml:space="preserve">Caravan Sites and Control of Development Act 1960 Caravan Sites Act 1968. Retention rule recommended by Environmental Health. </t>
  </si>
  <si>
    <t>Cemeteries</t>
  </si>
  <si>
    <t>Cemetery licences</t>
  </si>
  <si>
    <t>Credit</t>
  </si>
  <si>
    <t>Credit licensing</t>
  </si>
  <si>
    <t>Crematoria</t>
  </si>
  <si>
    <t>Crematoria licences</t>
  </si>
  <si>
    <t>Dangerous wild animals</t>
  </si>
  <si>
    <t>Dangerous wild animals licences</t>
  </si>
  <si>
    <t>1. Site closure  2. Licence revocation</t>
  </si>
  <si>
    <t>04.005.001</t>
  </si>
  <si>
    <t>04.005.002</t>
  </si>
  <si>
    <t>04.005.003</t>
  </si>
  <si>
    <t>04.005.004</t>
  </si>
  <si>
    <t>04.005.005</t>
  </si>
  <si>
    <t>04.005.006</t>
  </si>
  <si>
    <t>04.005.007</t>
  </si>
  <si>
    <t>04.005.008</t>
  </si>
  <si>
    <t>04.005.009</t>
  </si>
  <si>
    <t>Cooling towers</t>
  </si>
  <si>
    <t>Public register entries</t>
  </si>
  <si>
    <t>The Notification of Cooling Towers and Evaporative Condensers Regulations 1992.  Retention rule recommended by SCARRS.</t>
  </si>
  <si>
    <t>1. Date registration lapses   2. Date of disqualification</t>
  </si>
  <si>
    <t>1. 3 years  2. Length of period of disqualification</t>
  </si>
  <si>
    <t xml:space="preserve">Dangerous Wild Animals Act 1976.  Retention rule recommended by Environmental Health.  </t>
  </si>
  <si>
    <t>Sale of explosives</t>
  </si>
  <si>
    <t>Sale of explosives licences</t>
  </si>
  <si>
    <t>Manufacture and Storage of Explosives Regulations 2005. Retention rule recommended by SCARRS.</t>
  </si>
  <si>
    <t>Food premises registration</t>
  </si>
  <si>
    <t>Date food business operator changes</t>
  </si>
  <si>
    <t>Nil if public register; 6 years otherwise</t>
  </si>
  <si>
    <t>Food Standards Agency Code of Practice. Retention rule recommended by Environmental Health.</t>
  </si>
  <si>
    <t>Includes Public Register</t>
  </si>
  <si>
    <t>04.005.010</t>
  </si>
  <si>
    <t>04.005.011</t>
  </si>
  <si>
    <t>04.005.012</t>
  </si>
  <si>
    <t>04.005.013</t>
  </si>
  <si>
    <t>Hackney</t>
  </si>
  <si>
    <t>Hackney licences</t>
  </si>
  <si>
    <t>04.005.014</t>
  </si>
  <si>
    <t>Highway projection licences</t>
  </si>
  <si>
    <t>Highway projection</t>
  </si>
  <si>
    <t>04.005.015</t>
  </si>
  <si>
    <t>Hoarding</t>
  </si>
  <si>
    <t>Hoarding licences</t>
  </si>
  <si>
    <t>04.005.016</t>
  </si>
  <si>
    <t>Houses - unfit premises</t>
  </si>
  <si>
    <t>Houses - register of unfit premises, including Houses Below Tolerable Standard register</t>
  </si>
  <si>
    <t>04.005.017</t>
  </si>
  <si>
    <t>Late hours catering</t>
  </si>
  <si>
    <t>Late hours catering licences</t>
  </si>
  <si>
    <t>04.005.018</t>
  </si>
  <si>
    <t>Liquor</t>
  </si>
  <si>
    <t>Liquor licences</t>
  </si>
  <si>
    <t>Criminal Justice and Licensing (Scotland) Act 2010 asp13. Retention rule recommended by SCARRS.</t>
  </si>
  <si>
    <t>04.005.019</t>
  </si>
  <si>
    <t>Lottery</t>
  </si>
  <si>
    <t>Lottery registration</t>
  </si>
  <si>
    <t>04.005.020</t>
  </si>
  <si>
    <t>Massage and special treatment</t>
  </si>
  <si>
    <t>Massage and special treatment licences</t>
  </si>
  <si>
    <t>04.005.021</t>
  </si>
  <si>
    <t>Non-medicinal poisons</t>
  </si>
  <si>
    <t>Non medicinal poisons licences</t>
  </si>
  <si>
    <t>04.005.022</t>
  </si>
  <si>
    <t>Nursing agencies</t>
  </si>
  <si>
    <t>Nursing agencies licences</t>
  </si>
  <si>
    <t>04.005.023</t>
  </si>
  <si>
    <t>Personal</t>
  </si>
  <si>
    <t>Personal licences</t>
  </si>
  <si>
    <t>Licensing Act 2003.  Retention rule recommended by SCARRS.</t>
  </si>
  <si>
    <t>04.005.024</t>
  </si>
  <si>
    <t>Pet shops</t>
  </si>
  <si>
    <t>Pet shop licences, including inspection records, veterinary and fire reports, licenses</t>
  </si>
  <si>
    <t>Pet Animals Act 1951 (as amended by the 1983 Act).  Retention rule recommended by Environmental Health.</t>
  </si>
  <si>
    <t>04.005.025</t>
  </si>
  <si>
    <t>Petroleum</t>
  </si>
  <si>
    <t>Petroleum licences</t>
  </si>
  <si>
    <t>Petroleum (Consolidation) Acts 1928 and 1936</t>
  </si>
  <si>
    <t>04.005.026</t>
  </si>
  <si>
    <t>Premises</t>
  </si>
  <si>
    <t>Premises licences</t>
  </si>
  <si>
    <t>Club premises</t>
  </si>
  <si>
    <t>04.005.026.001</t>
  </si>
  <si>
    <t>Premises licences - Club premises certificates</t>
  </si>
  <si>
    <t>Temporary events</t>
  </si>
  <si>
    <t>Premises licences - Temporary event notices.</t>
  </si>
  <si>
    <t>04.005.026.002</t>
  </si>
  <si>
    <t>Private hire</t>
  </si>
  <si>
    <t>Private hire licences</t>
  </si>
  <si>
    <t>04.005.027</t>
  </si>
  <si>
    <t>Public entertainment</t>
  </si>
  <si>
    <t>Public entertainment licences</t>
  </si>
  <si>
    <t>04.005.028</t>
  </si>
  <si>
    <t>Reservoirs</t>
  </si>
  <si>
    <t>Register of reservoirs</t>
  </si>
  <si>
    <t>Correspondence</t>
  </si>
  <si>
    <t>Reservoirs correspondence/ Scottish Water files</t>
  </si>
  <si>
    <t>04.005.029.001</t>
  </si>
  <si>
    <t>04.005.029.002</t>
  </si>
  <si>
    <t>Riding establishments</t>
  </si>
  <si>
    <t>Riding establishment licences including inspection records, veterinary and fire reports, licenses</t>
  </si>
  <si>
    <t>Riding Establishments Act 1964 and 1970. Retention rule recommended by Environmental Health.</t>
  </si>
  <si>
    <t>04.005.030</t>
  </si>
  <si>
    <t>Scaffold permits</t>
  </si>
  <si>
    <t>Scaffold licences (permits)</t>
  </si>
  <si>
    <t>Roads (Scotland) Act 1984.  Retention rule recommended by SCARRS.</t>
  </si>
  <si>
    <t>04.005.031</t>
  </si>
  <si>
    <t>Scrap metal</t>
  </si>
  <si>
    <t>Scrap Metal Dealers Act 1964. Civic Government Scotland Act 1982 c.45, s.28-34. Retention rule recommended by SCARRS.</t>
  </si>
  <si>
    <t>Sex establishments</t>
  </si>
  <si>
    <t>Sex establishments - register</t>
  </si>
  <si>
    <t>Skips</t>
  </si>
  <si>
    <t>Skip licences</t>
  </si>
  <si>
    <t>Roads (Scotland) Act 1984 sec 85. Retention rule recommended by SCARRS.</t>
  </si>
  <si>
    <t>Street collections and lotteries</t>
  </si>
  <si>
    <t>Street collections and lotteries licences</t>
  </si>
  <si>
    <t>Street trading</t>
  </si>
  <si>
    <t>Street trading licences</t>
  </si>
  <si>
    <t>Zoos</t>
  </si>
  <si>
    <t>Zoo licences</t>
  </si>
  <si>
    <t>04.005.032</t>
  </si>
  <si>
    <t>04.005.033</t>
  </si>
  <si>
    <t>04.005.034</t>
  </si>
  <si>
    <t>04.005.035</t>
  </si>
  <si>
    <t>04.005.036</t>
  </si>
  <si>
    <t>04.005.037</t>
  </si>
  <si>
    <t>06.000</t>
  </si>
  <si>
    <r>
      <t xml:space="preserve">Cross-organisational records: </t>
    </r>
    <r>
      <rPr>
        <sz val="9"/>
        <rFont val="Arial"/>
        <family val="2"/>
      </rPr>
      <t>unless otherwise stated in this schedule, refer to the following schedules for retention policies relating to the following business activities.</t>
    </r>
  </si>
  <si>
    <t>06.000.000</t>
  </si>
  <si>
    <t>Invoicing, budgeting, financial records</t>
  </si>
  <si>
    <t>Health and Safety records including monitoring and inspections</t>
  </si>
  <si>
    <t>06.001.001</t>
  </si>
  <si>
    <t xml:space="preserve">Cemetery and cematoria plans, burial plot layout </t>
  </si>
  <si>
    <t>Date superseded.</t>
  </si>
  <si>
    <t>06.001.002</t>
  </si>
  <si>
    <t>Summary management systems registration</t>
  </si>
  <si>
    <t>Burial - Register and plan of plot ownership and occupation. Crematorium - Register of cremations and plan or ownership of interment of ashes. Commemoration Register and plan of headstones/shrubs and ownership of burial plots in a cemetery, for example, lair purchases (registers and plans), interment registers.</t>
  </si>
  <si>
    <t>06.001.003</t>
  </si>
  <si>
    <t>Bookings</t>
  </si>
  <si>
    <t>Applications (for a cremation, interment or monument erection)</t>
  </si>
  <si>
    <t>End of current year.</t>
  </si>
  <si>
    <t>15 years</t>
  </si>
  <si>
    <t>06.001.004</t>
  </si>
  <si>
    <t>Exhumations</t>
  </si>
  <si>
    <t>Exhumation orders (documentation regarding the process of regulation of exhumation).</t>
  </si>
  <si>
    <t>06.001.006</t>
  </si>
  <si>
    <t>06.001.007</t>
  </si>
  <si>
    <t>Interment Service</t>
  </si>
  <si>
    <t>Memorial management</t>
  </si>
  <si>
    <t>Regulation</t>
  </si>
  <si>
    <t>Organisation</t>
  </si>
  <si>
    <t>06.001.005.001</t>
  </si>
  <si>
    <t>06.001.005.002</t>
  </si>
  <si>
    <t>Regulation of burials and cremations</t>
  </si>
  <si>
    <t>Records documenting the organisation of a burial or cremation of a deceased person, where the Council has a statutory duty to do so.</t>
  </si>
  <si>
    <t>Permits (for headstones, cemeteries and crematoria)</t>
  </si>
  <si>
    <t>20 years</t>
  </si>
  <si>
    <t>Records relating to the ordering, maintenance and repair of a memorial, such as a war memorial.</t>
  </si>
  <si>
    <t>06.002.001</t>
  </si>
  <si>
    <t>06.002.002</t>
  </si>
  <si>
    <t>06.002.003</t>
  </si>
  <si>
    <t>Planned Maintenance</t>
  </si>
  <si>
    <t>Redundant Churchyards</t>
  </si>
  <si>
    <t>Responsive Maintenance</t>
  </si>
  <si>
    <t>Program of maintenance to cemeteries and crematoria over the next maintenance period.</t>
  </si>
  <si>
    <t>Documentation relating to disused churchyards, specifically their upkeep.</t>
  </si>
  <si>
    <t>See Land Management in Section 05 - Council Property</t>
  </si>
  <si>
    <t>Emergency or unplanned maintenance to cemeteries and crematoria. For example, documenting the maintenance of a memorial headstone</t>
  </si>
  <si>
    <t>Date headstone removed</t>
  </si>
  <si>
    <t>Community Payback Orders  (CPO)</t>
  </si>
  <si>
    <t>Case file - Over 21</t>
  </si>
  <si>
    <t>1. Completion of order                    2. Death of offender</t>
  </si>
  <si>
    <t xml:space="preserve">1. 5 years                                                                                             2. 3 years                                                                        </t>
  </si>
  <si>
    <t>Case file - Community Payback Order Unpaid Work Order/Community Service Order where offender is over 21 years old.  Excludes Schedule 1/Sex offenders.</t>
  </si>
  <si>
    <t>Retention rule recommended by SCARRS and Hamish Fraser for Criminal Justice.</t>
  </si>
  <si>
    <t>07.001.001.001</t>
  </si>
  <si>
    <t>Case file - 16 to 21</t>
  </si>
  <si>
    <t>Completion of order</t>
  </si>
  <si>
    <t>Case file - Community Payback Order Unpaid Work Order/Community Service Order where offender is 16 - 21 years old.  Excludes Schedule 1/Circular 11/Sex offenders.</t>
  </si>
  <si>
    <t>07.001.001.002</t>
  </si>
  <si>
    <t>Community Supervision Orders</t>
  </si>
  <si>
    <t xml:space="preserve">Case file - Community Supervision Orders, CPO with Supervision/Probation Order where offender is over 21 years old. Excludes Schedule 1/Circular 11/Sex offenders. </t>
  </si>
  <si>
    <t>07.001.002.001</t>
  </si>
  <si>
    <t>Case file - Community Supervision Orders, CPO with Supervision/Probation Order where offender is 16 - 21 years old. Excludes Schedule 1/Circular 11/Sex offenders.</t>
  </si>
  <si>
    <t>07.001.002.002</t>
  </si>
  <si>
    <t>Limited progression</t>
  </si>
  <si>
    <t>1. Date of court outcome                   2. Death of offender</t>
  </si>
  <si>
    <r>
      <rPr>
        <sz val="9"/>
        <rFont val="Arial"/>
        <family val="2"/>
      </rPr>
      <t>Retention rule recommended by SCARRS and Hamish Fraser for Criminal Justice.</t>
    </r>
    <r>
      <rPr>
        <b/>
        <sz val="9"/>
        <rFont val="Arial"/>
        <family val="2"/>
      </rPr>
      <t xml:space="preserve"> </t>
    </r>
    <r>
      <rPr>
        <sz val="9"/>
        <rFont val="Arial"/>
        <family val="2"/>
      </rPr>
      <t xml:space="preserve"> </t>
    </r>
  </si>
  <si>
    <t xml:space="preserve">Case file - where reports which do not result in a Community Supervision Order or Reports which result in a custodial sentence of less than 4 years.  Includes CJSW files. Excludes schedule1, sex offenders and violent offenders.
</t>
  </si>
  <si>
    <t>07.001.003.001</t>
  </si>
  <si>
    <t>Schedule 1/Sex offenders</t>
  </si>
  <si>
    <t xml:space="preserve">Any sexual offences or any offences against a child under the age of 16. Retention rule recommended by SCARRS and Hamish Fraser for Criminal Justice.  </t>
  </si>
  <si>
    <t>Any community orders or post-release license files on offenders in these categories.  Covers any sexual offences or any offences against a child under the age of 16</t>
  </si>
  <si>
    <t>07.001.004.001</t>
  </si>
  <si>
    <t>Prisoner families</t>
  </si>
  <si>
    <t>Records documenting the provision of support to the family of a prisoner.</t>
  </si>
  <si>
    <t xml:space="preserve">Last action on case </t>
  </si>
  <si>
    <t xml:space="preserve"> 3 years</t>
  </si>
  <si>
    <t>07.001.005</t>
  </si>
  <si>
    <t>Throughcare</t>
  </si>
  <si>
    <t xml:space="preserve">Case file - Throughcare - home background reports and other pre-release work in relation to a prisoner, where no post-release social work involvement is required.  Includes HDC report files and 'one-off' HBRs completed on behalf of other authorities.  Excludes Schedule 1/Sex offenders.
</t>
  </si>
  <si>
    <t>07.001.006</t>
  </si>
  <si>
    <t>Supervised Attendance Orders</t>
  </si>
  <si>
    <t>Case file - Throughcare: Supervised Attendance Order</t>
  </si>
  <si>
    <t>Termination of order</t>
  </si>
  <si>
    <t>07.001.006.001</t>
  </si>
  <si>
    <t>Extended restrictions</t>
  </si>
  <si>
    <t>Prison release date or completion of license</t>
  </si>
  <si>
    <t xml:space="preserve">50 years
</t>
  </si>
  <si>
    <t>Case file - Throughcare: Life Licence, Extended Sentence, Non-Parole Licence, Parole Licence, Supervised Release Order, Order of Lifelong Restriction. Excludes Schedule 1/Sex offenders.</t>
  </si>
  <si>
    <t>07.001.006.002</t>
  </si>
  <si>
    <t>Voluntary</t>
  </si>
  <si>
    <t xml:space="preserve">Case file - Throughcare: Voluntary. Excludes Schedule 1/Sex offenders. </t>
  </si>
  <si>
    <t>07.001.006.003</t>
  </si>
  <si>
    <t>Caledonian Children's Support</t>
  </si>
  <si>
    <t>The file on any child receiving support through the Caledonian system</t>
  </si>
  <si>
    <t>Retention rule recommended by Hamish Fraser for Criminal Justice.</t>
  </si>
  <si>
    <t>07.001.007</t>
  </si>
  <si>
    <t>Caledonian Women's Support</t>
  </si>
  <si>
    <t>The file on any woman receving support through the Caledonian system</t>
  </si>
  <si>
    <t>07.001.008</t>
  </si>
  <si>
    <t>No conviction</t>
  </si>
  <si>
    <t>Case file - where service user found not guilty, not proven or who have had their appeal upheld, resulting in a conviction being overturned.  Includes referral forms; Indictment(s) or Complaint(s); Case management system records; Letters of appointment; Correspondence pertaining to the case; CJSWR
Associated reports;</t>
  </si>
  <si>
    <t>Notification of Court Disposal</t>
  </si>
  <si>
    <t xml:space="preserve">Review contents of service users’ files and remove all papers referring to this particular event.  
The destruction of these documents should be immediate, on notification of Court Disposal. Retention rule recommended by SCARRS and Hamish Fraser for Criminal Justice.
</t>
  </si>
  <si>
    <t>07.001.009</t>
  </si>
  <si>
    <t>07.002.000</t>
  </si>
  <si>
    <t>Keep in case file -  see 07.001.003 and 07.001.004 above</t>
  </si>
  <si>
    <t>Service provision</t>
  </si>
  <si>
    <t>Records documenting the provision of social work services to a court, including court reports, record of post-sentence interviews with offenders, records of liaison with court and sheriff</t>
  </si>
  <si>
    <t>Date record approved</t>
  </si>
  <si>
    <t>07.003.001</t>
  </si>
  <si>
    <t>Social Enquiry Report</t>
  </si>
  <si>
    <t>Records documenting the provision of a Social Enquiry Report (SER) on an offender, where there is no further social work involvement.</t>
  </si>
  <si>
    <t>07.003.002</t>
  </si>
  <si>
    <t>Means Enquiry Report</t>
  </si>
  <si>
    <t>Records documenting the provision of a Means Enquiry Report for a court.</t>
  </si>
  <si>
    <t>07.003.003</t>
  </si>
  <si>
    <t>Young offenders</t>
  </si>
  <si>
    <t>Case file - young offenders, including records of court procedures, action plan orders, implementation of orders, reparation orders, supervision orders, probation orders and referral orders.  Excludes looked after children (see 07.004.001.001)</t>
  </si>
  <si>
    <t>07.004.001</t>
  </si>
  <si>
    <t>07.004.001.001</t>
  </si>
  <si>
    <t xml:space="preserve">Case file - young offenders, where offender is looked after child. Includes records of court procedures, action plan orders, implementation of orders, reparation orders, supervision orders, probation orders and referral orders. </t>
  </si>
  <si>
    <t>Retention to be advised by Services</t>
  </si>
  <si>
    <t>Statutory appointments</t>
  </si>
  <si>
    <t xml:space="preserve">Records of statutory appointments </t>
  </si>
  <si>
    <t>see Retention Schedule 15: Human Resources</t>
  </si>
  <si>
    <t>08.002.000</t>
  </si>
  <si>
    <t>Administration / Delegation</t>
  </si>
  <si>
    <t>Records documenting the Council’s Scheme of Administration and Delegation to Committees</t>
  </si>
  <si>
    <t>08.003.001</t>
  </si>
  <si>
    <t>Structures</t>
  </si>
  <si>
    <t>Records documenting the development of the Council’s constitution and decision-making structures and procedures.</t>
  </si>
  <si>
    <t>08.003.002</t>
  </si>
  <si>
    <t>Submissions</t>
  </si>
  <si>
    <t>Records of Honours submissions, including Honours nomination form;
Covering documentation;
Letters of support; Referral for comment from lord lieutenant</t>
  </si>
  <si>
    <t>08.004.001</t>
  </si>
  <si>
    <t>Declaration of interest</t>
  </si>
  <si>
    <t>Records documenting Councillors’ declarations of interests, including Member's register of interest</t>
  </si>
  <si>
    <t>Date member leaves office</t>
  </si>
  <si>
    <t>08.005.001</t>
  </si>
  <si>
    <t>Code of Conduct</t>
  </si>
  <si>
    <t>Councillors' Code of Conduct</t>
  </si>
  <si>
    <t xml:space="preserve">Conclusion of administrative use </t>
  </si>
  <si>
    <t>08.005.002</t>
  </si>
  <si>
    <t>Gifts and hospitality</t>
  </si>
  <si>
    <t>08.005.003</t>
  </si>
  <si>
    <t>Register of gifts and hospitality</t>
  </si>
  <si>
    <t>Routine communications</t>
  </si>
  <si>
    <t>08.005.004</t>
  </si>
  <si>
    <t>Records documenting routine communications between Council officers and individual councillors (not service-related matters)</t>
  </si>
  <si>
    <t>Electoral registration</t>
  </si>
  <si>
    <t>Annual canvass</t>
  </si>
  <si>
    <r>
      <rPr>
        <b/>
        <sz val="9"/>
        <rFont val="Arial"/>
        <family val="2"/>
      </rPr>
      <t>Electoral Registration</t>
    </r>
    <r>
      <rPr>
        <sz val="9"/>
        <rFont val="Arial"/>
        <family val="2"/>
      </rPr>
      <t xml:space="preserve"> - conduct of an annual canvass of households and processing of a request to amend the Register of Electors</t>
    </r>
  </si>
  <si>
    <r>
      <t xml:space="preserve">Receipt of next signed canvass return. </t>
    </r>
    <r>
      <rPr>
        <i/>
        <sz val="9"/>
        <rFont val="Arial"/>
        <family val="2"/>
      </rPr>
      <t>See note re electronic responses to canvass</t>
    </r>
  </si>
  <si>
    <t>Electors who do not respond to the annual canvass are not removed from the register for at least 2 years.  Secondly, where electors respond to the canvass electronically, they are advising ' no change'.  Their last hard copy signed form is retained until the household changes. Retention rule recommended by SCARRS.</t>
  </si>
  <si>
    <t>08.006.001.001</t>
  </si>
  <si>
    <t>Full register</t>
  </si>
  <si>
    <r>
      <rPr>
        <b/>
        <sz val="9"/>
        <rFont val="Arial"/>
        <family val="2"/>
      </rPr>
      <t>Electoral Registration</t>
    </r>
    <r>
      <rPr>
        <sz val="9"/>
        <rFont val="Arial"/>
        <family val="2"/>
      </rPr>
      <t xml:space="preserve"> - registration of people eligible to vote - Full register</t>
    </r>
  </si>
  <si>
    <t xml:space="preserve">Retain for historical value </t>
  </si>
  <si>
    <t>Edited register</t>
  </si>
  <si>
    <t>Expiry</t>
  </si>
  <si>
    <t>Marked register</t>
  </si>
  <si>
    <t>Election event</t>
  </si>
  <si>
    <t>08.006.001.002</t>
  </si>
  <si>
    <t>08.006.001.003</t>
  </si>
  <si>
    <t>08.006.001.004</t>
  </si>
  <si>
    <t>Special categories</t>
  </si>
  <si>
    <r>
      <rPr>
        <b/>
        <sz val="9"/>
        <rFont val="Arial"/>
        <family val="2"/>
      </rPr>
      <t>Electoral Registration</t>
    </r>
    <r>
      <rPr>
        <sz val="9"/>
        <rFont val="Arial"/>
        <family val="2"/>
      </rPr>
      <t xml:space="preserve"> - registration and processing of special categories of voters, including overseas voters, service voters, postal voters, proxy voters </t>
    </r>
  </si>
  <si>
    <t>Cancellation / Expiry of Declaration</t>
  </si>
  <si>
    <t>08.006.001.005</t>
  </si>
  <si>
    <t>Returning Officers / Deputies</t>
  </si>
  <si>
    <t>Appointment of Returning Officers and deputies.</t>
  </si>
  <si>
    <t>Termination of appointment</t>
  </si>
  <si>
    <t>Proof of authority can be required for around a year after an election event. Retention rule recommended by SCARRS.</t>
  </si>
  <si>
    <t>08.006.002</t>
  </si>
  <si>
    <t>Scottish parliamentary elections</t>
  </si>
  <si>
    <r>
      <rPr>
        <b/>
        <sz val="9"/>
        <rFont val="Arial"/>
        <family val="2"/>
      </rPr>
      <t>Scottish</t>
    </r>
    <r>
      <rPr>
        <sz val="9"/>
        <rFont val="Arial"/>
        <family val="2"/>
      </rPr>
      <t xml:space="preserve"> </t>
    </r>
    <r>
      <rPr>
        <b/>
        <sz val="9"/>
        <rFont val="Arial"/>
        <family val="2"/>
      </rPr>
      <t xml:space="preserve">parliamentary election </t>
    </r>
    <r>
      <rPr>
        <sz val="9"/>
        <rFont val="Arial"/>
        <family val="2"/>
      </rPr>
      <t>- the conduct of contested election polls and counts, including Nomination Papers; Notices of Appointment; Notices of Candidature; Declarations of Results; Returning Officer
Correspondence</t>
    </r>
  </si>
  <si>
    <t>08.006.003</t>
  </si>
  <si>
    <t>Date of election</t>
  </si>
  <si>
    <t>The Scottish Parliament (Elections etc.) Order 2010; No.2999 (S.9), Schedule 2, Part 5. Retention rule recommended by SCARRS.</t>
  </si>
  <si>
    <t>Spending / donation declarations</t>
  </si>
  <si>
    <r>
      <rPr>
        <b/>
        <sz val="9"/>
        <rFont val="Arial"/>
        <family val="2"/>
      </rPr>
      <t>Scottish</t>
    </r>
    <r>
      <rPr>
        <sz val="9"/>
        <rFont val="Arial"/>
        <family val="2"/>
      </rPr>
      <t xml:space="preserve"> </t>
    </r>
    <r>
      <rPr>
        <b/>
        <sz val="9"/>
        <rFont val="Arial"/>
        <family val="2"/>
      </rPr>
      <t xml:space="preserve">parliamentary election </t>
    </r>
    <r>
      <rPr>
        <sz val="9"/>
        <rFont val="Arial"/>
        <family val="2"/>
      </rPr>
      <t>- declaration of candidate spending and donations</t>
    </r>
  </si>
  <si>
    <t>Date when the return is received by the returning officer</t>
  </si>
  <si>
    <t>Destroy or return to candidate</t>
  </si>
  <si>
    <t>The Scottish Parliament (Elections etc.) Order 2010; No.2999 (S.9), Part 3, Article 57.  Retention rule recommended by SCARRS.</t>
  </si>
  <si>
    <t>08.006.003.001</t>
  </si>
  <si>
    <t>Local government elections</t>
  </si>
  <si>
    <r>
      <t xml:space="preserve">Local government election </t>
    </r>
    <r>
      <rPr>
        <sz val="9"/>
        <rFont val="Arial"/>
        <family val="2"/>
      </rPr>
      <t>- the conduct of contested election polls and manual counts.</t>
    </r>
    <r>
      <rPr>
        <b/>
        <sz val="9"/>
        <rFont val="Arial"/>
        <family val="2"/>
      </rPr>
      <t xml:space="preserve">  </t>
    </r>
    <r>
      <rPr>
        <sz val="9"/>
        <rFont val="Arial"/>
        <family val="2"/>
      </rPr>
      <t>Includes Nomination Papers; Notices of Appointment; Notices of Candidature; Declarations of Results; Returning Officer
Correspondence</t>
    </r>
    <r>
      <rPr>
        <b/>
        <sz val="9"/>
        <rFont val="Arial"/>
        <family val="2"/>
      </rPr>
      <t xml:space="preserve"> </t>
    </r>
  </si>
  <si>
    <t>Scottish Local Government Elections Order 2007 No 42 Schedule 1, Part 4, Article 59.  Retention rule recommended by SCARRS.</t>
  </si>
  <si>
    <t>08.006.004</t>
  </si>
  <si>
    <t>Electronic counts</t>
  </si>
  <si>
    <t>Local government election -electronic counts</t>
  </si>
  <si>
    <r>
      <t>Scottish Local Government Elections Order 2007 No 42 Schedule 1, Part 4, Article 59.  Retention rule recommended by SCARRS. Note from SCARRS: 'retained record of the votes given for each candidate, should not
identifying [</t>
    </r>
    <r>
      <rPr>
        <i/>
        <sz val="9"/>
        <rFont val="Arial"/>
        <family val="2"/>
      </rPr>
      <t>sic</t>
    </r>
    <r>
      <rPr>
        <sz val="9"/>
        <rFont val="Arial"/>
        <family val="2"/>
      </rPr>
      <t>] the elector by whom, or on whose behalf, the votes were cast'.</t>
    </r>
  </si>
  <si>
    <t>08.006.004.001</t>
  </si>
  <si>
    <t>UK parliamentary elections</t>
  </si>
  <si>
    <r>
      <t xml:space="preserve">UK parliamentary election - </t>
    </r>
    <r>
      <rPr>
        <sz val="9"/>
        <rFont val="Arial"/>
        <family val="2"/>
      </rPr>
      <t>the conduct of contested election polls and counts. Includes Nomination Papers; Notices of Appointment; Notices of Candidature; Declarations of Results; Returning Officer
Correspondence</t>
    </r>
  </si>
  <si>
    <t xml:space="preserve">Representation of the People Act 1983 Part 5, article 57 &amp; 58 and
Political Parties and Elections Act 2009 (c. 12), Part3, article 25. Retention rule recommended by SCARRS.
</t>
  </si>
  <si>
    <t>08.006.005</t>
  </si>
  <si>
    <t>European parliamentary elections</t>
  </si>
  <si>
    <r>
      <rPr>
        <b/>
        <sz val="9"/>
        <rFont val="Arial"/>
        <family val="2"/>
      </rPr>
      <t xml:space="preserve">European parliamentary election -  </t>
    </r>
    <r>
      <rPr>
        <sz val="9"/>
        <rFont val="Arial"/>
        <family val="2"/>
      </rPr>
      <t>the conduct of contested election polls and counts. Includes Nomination Papers; Notices of Appointment; Notices of Candidature; Declarations of Results; Returning Officer
Correspondence</t>
    </r>
  </si>
  <si>
    <t>European Parliamentary Elections (Amendment)
Regulations 2009. No 186, Part 5, Article 66. Retention rule recommended by SCARRS.</t>
  </si>
  <si>
    <t>08.006.006</t>
  </si>
  <si>
    <t>Election results</t>
  </si>
  <si>
    <t>Formal record of election results</t>
  </si>
  <si>
    <t>08.006.007</t>
  </si>
  <si>
    <t>09.000</t>
  </si>
  <si>
    <t>09.000.000</t>
  </si>
  <si>
    <t>Business directory</t>
  </si>
  <si>
    <t>Maintain current only and update as required. Retention rule recommended by SCARRS.</t>
  </si>
  <si>
    <t>09.001.001</t>
  </si>
  <si>
    <t>Business community</t>
  </si>
  <si>
    <t>Survey/Consultation</t>
  </si>
  <si>
    <t>Business community survey; Business community consultation</t>
  </si>
  <si>
    <t>Completion</t>
  </si>
  <si>
    <t>09.002.001.001</t>
  </si>
  <si>
    <t>Forum</t>
  </si>
  <si>
    <t>Records relating to establishment and operation of  business forum or networking group, including meeting minutes and papers, correspondence</t>
  </si>
  <si>
    <t>Dissolution of group</t>
  </si>
  <si>
    <t>Review for ongoing value / Review for Archives</t>
  </si>
  <si>
    <t>09.002.001.002</t>
  </si>
  <si>
    <t>Business development advice and assistance to a specific business.</t>
  </si>
  <si>
    <t xml:space="preserve">Last contact with business </t>
  </si>
  <si>
    <t>09.002.001.003</t>
  </si>
  <si>
    <t>Application to Council for business loan or grant - application rejected</t>
  </si>
  <si>
    <t xml:space="preserve">Last action on application </t>
  </si>
  <si>
    <t xml:space="preserve">Termination of loan agreement </t>
  </si>
  <si>
    <t>Prescription and Limitation (Scotland) Act, 1973 and 1984. Retention rule recommended by SCARRS.</t>
  </si>
  <si>
    <t>Application to Council for business loan or grant - application approved</t>
  </si>
  <si>
    <t>09.002.002.001</t>
  </si>
  <si>
    <t>09.002.002.002</t>
  </si>
  <si>
    <t xml:space="preserve">Business loans/grants </t>
  </si>
  <si>
    <t>Applications - Rejected</t>
  </si>
  <si>
    <t>Applications - Approved</t>
  </si>
  <si>
    <t>Strategy</t>
  </si>
  <si>
    <t>Area and priority regeneration strategies, including rural strategy, urban strategy, community planning strategy, town planning etc.</t>
  </si>
  <si>
    <t>Retain for historical value</t>
  </si>
  <si>
    <t>09.003.001</t>
  </si>
  <si>
    <t>Implementation</t>
  </si>
  <si>
    <t>Implementation of area and priority regeneration strategies</t>
  </si>
  <si>
    <t xml:space="preserve">Completion of implementation </t>
  </si>
  <si>
    <t>09.003.001.001</t>
  </si>
  <si>
    <t>Projects</t>
  </si>
  <si>
    <t>Direct support</t>
  </si>
  <si>
    <t>Direct support given to social enterprise/economic regeneration organisations.</t>
  </si>
  <si>
    <t xml:space="preserve">Last contact with organisation </t>
  </si>
  <si>
    <t>Review for ongoing business value</t>
  </si>
  <si>
    <t>09.003.002</t>
  </si>
  <si>
    <t>Lobbying/Representation</t>
  </si>
  <si>
    <t>Participation in a lobbying group to represent Council geographic area in economic development planning at regional, national and European level.</t>
  </si>
  <si>
    <t>09.003.003</t>
  </si>
  <si>
    <t>Inward investment</t>
  </si>
  <si>
    <t>Direct support given to an inward investment project.</t>
  </si>
  <si>
    <t>09.003.002.001</t>
  </si>
  <si>
    <t>Records documenting advice given to an organisation/individual about sources of funding for an economic development project, and assistance given to obtain funding.</t>
  </si>
  <si>
    <t>Last action with organisation</t>
  </si>
  <si>
    <t>Application rejected/withdrawn</t>
  </si>
  <si>
    <t>Funding</t>
  </si>
  <si>
    <t xml:space="preserve">Regeneration funding - application processing - application rejected, withdrawn or did not progress beyond Expression of Interest.  Includes application reviews, provision of advice </t>
  </si>
  <si>
    <t>Application approved</t>
  </si>
  <si>
    <t>Records documenting the processing of an application for funding, where the application was approved.</t>
  </si>
  <si>
    <t>09.003.004.001</t>
  </si>
  <si>
    <t>09.003.004.002</t>
  </si>
  <si>
    <t>09.003.004.003</t>
  </si>
  <si>
    <t>Tourism development strategy</t>
  </si>
  <si>
    <t>Development strategy</t>
  </si>
  <si>
    <t>Review historical value</t>
  </si>
  <si>
    <t>09.005.001</t>
  </si>
  <si>
    <t>Development initiatives</t>
  </si>
  <si>
    <t>Council initiatives to promote and develop tourism, including records of planning, progress and outcomes</t>
  </si>
  <si>
    <t xml:space="preserve">Review for business value </t>
  </si>
  <si>
    <t>Non-partner projects</t>
  </si>
  <si>
    <t>09.005.002</t>
  </si>
  <si>
    <t>Financial support</t>
  </si>
  <si>
    <t>09.005.003.001</t>
  </si>
  <si>
    <t>Non-financial support</t>
  </si>
  <si>
    <t>Records documenting the provision of non-financial support to a project to develop or sustain facilities or services for tourists, where the Council is not a project partner.</t>
  </si>
  <si>
    <t>09.005.003.002</t>
  </si>
  <si>
    <t>Council funding and financial support for a tourism project or project to develop or sustain facilities/services for tourists, where the Council is not a project partner.</t>
  </si>
  <si>
    <t>10.000</t>
  </si>
  <si>
    <t>10.000.000</t>
  </si>
  <si>
    <t>milk invoices and returns, capitation, property reports, school fund</t>
  </si>
  <si>
    <t>Child protection / social work</t>
  </si>
  <si>
    <t>See Schedule 02: Children and Families</t>
  </si>
  <si>
    <t>Health and Safety risk assessments, accident/incident reports, violent incident log</t>
  </si>
  <si>
    <t>Management of staff, including PVG forms, recruitment records, personnel files, statutory appointments, staff development and appraisal</t>
  </si>
  <si>
    <t>Strategies and policies documenting the conditions of access to education services, including Accessibility Strategy, Education for All</t>
  </si>
  <si>
    <t>Recommended by SCARRS and Lasswade HS RRS 2012-13.</t>
  </si>
  <si>
    <t>10.001.001</t>
  </si>
  <si>
    <t>Traveller inclusion</t>
  </si>
  <si>
    <t>Inclusion policies for travellers - access to education</t>
  </si>
  <si>
    <t>Recommended by SCARRS</t>
  </si>
  <si>
    <t>10.001.002</t>
  </si>
  <si>
    <t>Date of last entry</t>
  </si>
  <si>
    <t>Consider historical value and address the permanent preservation of digital registers. Councils typically use Seemis or Phoenix and these collect and collate much more information than the paper registers.  They may download onto cd only such information as was found in the paper registers and transfer these to the archives. These records are currently closed for 30 years.  Retention rule recommended by SCARRS and Lasswade HS RRS 2012-13.</t>
  </si>
  <si>
    <t>Admissions</t>
  </si>
  <si>
    <t>Admission / enrolment registers - Register of pupils - SEEMIS and NAMS</t>
  </si>
  <si>
    <t>Registers</t>
  </si>
  <si>
    <t>10.002.001.001</t>
  </si>
  <si>
    <t>Appeals</t>
  </si>
  <si>
    <t>Date of decision</t>
  </si>
  <si>
    <t>10.002.001.002</t>
  </si>
  <si>
    <t>Forms</t>
  </si>
  <si>
    <t xml:space="preserve">Current school year </t>
  </si>
  <si>
    <t>May be in the form of registers</t>
  </si>
  <si>
    <t>Recommended SCARRS &amp; Lasswade HS RRS 2012-13.</t>
  </si>
  <si>
    <t>Alternative provision</t>
  </si>
  <si>
    <t>Alternative provision forms, including 0-12 Forum Transition forms</t>
  </si>
  <si>
    <t>10.002.001.003</t>
  </si>
  <si>
    <t>10.002.002</t>
  </si>
  <si>
    <t>School entry applications</t>
  </si>
  <si>
    <t>Current school year</t>
  </si>
  <si>
    <t>Recommended by Lasswade HS RRS 2012-13</t>
  </si>
  <si>
    <t>10.002.001.004</t>
  </si>
  <si>
    <t>Placing request appeals</t>
  </si>
  <si>
    <t>Review and update as required</t>
  </si>
  <si>
    <t>Placing request guidelines</t>
  </si>
  <si>
    <t>Consider historical value.  Retention rule recommended by SCARRS.</t>
  </si>
  <si>
    <t>10.002.003.001</t>
  </si>
  <si>
    <t>10.002.003.002</t>
  </si>
  <si>
    <t>Referrals</t>
  </si>
  <si>
    <t>Referrals  - new referrals for admission</t>
  </si>
  <si>
    <t>10.002.001.005</t>
  </si>
  <si>
    <t>Placement</t>
  </si>
  <si>
    <t>Waiting lists</t>
  </si>
  <si>
    <t>Waiting lists for places, including nursery waiting lists</t>
  </si>
  <si>
    <t>10.002.003.003</t>
  </si>
  <si>
    <t>Exclusions</t>
  </si>
  <si>
    <t>Date of last entry (decision date)</t>
  </si>
  <si>
    <t>Covers temporary and permanent exclusions.</t>
  </si>
  <si>
    <t>Education and Inspections Act 2006 c40 s.100-108.  The Act extends to England and Wales only, with the exception of section 162 and certain general provisions contained in Part 10 which extend to the whole of the UK.  Explanatory Notes to the Act, Para 16.  Retention rule recommended by SCARRS and Lasswade HS RRS 2012-13.</t>
  </si>
  <si>
    <t>See notes</t>
  </si>
  <si>
    <t>10.002.004</t>
  </si>
  <si>
    <t>Leavers survey</t>
  </si>
  <si>
    <t>Generic information</t>
  </si>
  <si>
    <t>Generic information about Education and Skills provision in SLAs, including circulars</t>
  </si>
  <si>
    <t>Keep one set as master copy at HQ.  Recommended by SCARRS.</t>
  </si>
  <si>
    <t>10.003.001</t>
  </si>
  <si>
    <t>Field centres</t>
  </si>
  <si>
    <t>Records documenting the operation of field centres to deliver arts education, including programme information, calendars, bookings</t>
  </si>
  <si>
    <t>10.004.001</t>
  </si>
  <si>
    <t>Music tuition</t>
  </si>
  <si>
    <t>Records documenting music services - tuition provided within schools or music centres</t>
  </si>
  <si>
    <t>10.004.002</t>
  </si>
  <si>
    <t>Performances</t>
  </si>
  <si>
    <t>10.004.003</t>
  </si>
  <si>
    <t>Orders and bookings - arts performances</t>
  </si>
  <si>
    <t>May be held by the school or venue rather than LA.  Recommended by SCARRS.</t>
  </si>
  <si>
    <t>Performance Licenses</t>
  </si>
  <si>
    <t>Date of last action or when student reaches 25 years (whichever is later)</t>
  </si>
  <si>
    <t>10.004.003.001</t>
  </si>
  <si>
    <t>Results, impact and improvement</t>
  </si>
  <si>
    <t>Detailed results</t>
  </si>
  <si>
    <t>CfE 5–14 results / PIPS</t>
  </si>
  <si>
    <t>Summary results</t>
  </si>
  <si>
    <t>5-14 Summary Results</t>
  </si>
  <si>
    <t>Until Superseded</t>
  </si>
  <si>
    <t>Impact records</t>
  </si>
  <si>
    <t>Impact folders</t>
  </si>
  <si>
    <t>School Improvement Plans</t>
  </si>
  <si>
    <t>Review for historical significance</t>
  </si>
  <si>
    <t>Rule Recommended by Lasswade HS RRS 2012-13.</t>
  </si>
  <si>
    <t>School-level summary results</t>
  </si>
  <si>
    <t>SQA retain results permanently.  Results of national examinations taken before 1965 are held by the National Archives of Scotland.  Recommended by SCARRS.</t>
  </si>
  <si>
    <t>Scottish Qualifications Authority (SQA) school-level summary results</t>
  </si>
  <si>
    <t>Recommended by St Mary's RC PS retention plan 2012-13.</t>
  </si>
  <si>
    <t>Monitoring and assessment</t>
  </si>
  <si>
    <t>10.005.001.001</t>
  </si>
  <si>
    <t>10.005.001.002</t>
  </si>
  <si>
    <t>10.005.001.003</t>
  </si>
  <si>
    <t>10.005.001.004</t>
  </si>
  <si>
    <t>10.005.001.005</t>
  </si>
  <si>
    <t>Standards and Quality Report, Class Visits, Staff Feedback, HMIE report</t>
  </si>
  <si>
    <t>Recommended by Lasswade HS RRS 2012-13 / Records Officer.</t>
  </si>
  <si>
    <t>10.005.002</t>
  </si>
  <si>
    <t>Curriculum support</t>
  </si>
  <si>
    <t>Curriculum Support Guidelines, including Midlothian MUNP Guidance</t>
  </si>
  <si>
    <t>Business requirements</t>
  </si>
  <si>
    <t>10.005.003</t>
  </si>
  <si>
    <t>5 years or until superseded</t>
  </si>
  <si>
    <t>Forward Planning Folders</t>
  </si>
  <si>
    <t>10.005.004</t>
  </si>
  <si>
    <r>
      <t xml:space="preserve">Projects - funded through European and other external funds. All documentation relating to the project: Specifications, plans, reports, correspondence, consultations, feasibility studies, copies of financial documents. </t>
    </r>
    <r>
      <rPr>
        <b/>
        <sz val="9"/>
        <rFont val="Arial"/>
        <family val="2"/>
      </rPr>
      <t>For records relating to the procurement of services in relation to projects see Retention Schedule 22 - Procurement</t>
    </r>
    <r>
      <rPr>
        <sz val="9"/>
        <rFont val="Arial"/>
        <family val="2"/>
      </rPr>
      <t xml:space="preserve">.  </t>
    </r>
    <r>
      <rPr>
        <b/>
        <sz val="9"/>
        <rFont val="Arial"/>
        <family val="2"/>
      </rPr>
      <t>For schools projects see Schedule 10 - Education and Skills.</t>
    </r>
  </si>
  <si>
    <t>International projects including Comenius; out of schools projects</t>
  </si>
  <si>
    <t>Outdoor education</t>
  </si>
  <si>
    <t>10.005.005</t>
  </si>
  <si>
    <t>10.005.006</t>
  </si>
  <si>
    <t>Residential Camp paperwork</t>
  </si>
  <si>
    <t>Recommended by SCARRS &amp; Lasswade HS RRS 2012-13.</t>
  </si>
  <si>
    <t>Absence Reporting covering Attendance and Truancy incidents, late arrivals register</t>
  </si>
  <si>
    <t>Standards in Scotland's Schools etc. Act 2000 asp 6. Retention rule recommended by SCARRS and Lasswade HS RRS 2012-13.</t>
  </si>
  <si>
    <t>Assisted support / Looked after children</t>
  </si>
  <si>
    <t>Assisted Support for Learning - LAAC (Looked After and Accommodated Children)</t>
  </si>
  <si>
    <t>Date of birth</t>
  </si>
  <si>
    <t xml:space="preserve">Destroy </t>
  </si>
  <si>
    <t>Looked After Children (Scotland) Regulations 1996 - reg 12.  Retention rule recommended by SCARRS and Lasswade HS RRS 2012-13.</t>
  </si>
  <si>
    <t>Class lists</t>
  </si>
  <si>
    <t>List of pupil names</t>
  </si>
  <si>
    <t>Files, Reports</t>
  </si>
  <si>
    <t>Exam results</t>
  </si>
  <si>
    <t xml:space="preserve">Recommended by SCARRS. </t>
  </si>
  <si>
    <t>Free school meals</t>
  </si>
  <si>
    <t>Pupil lists</t>
  </si>
  <si>
    <t>Guidance</t>
  </si>
  <si>
    <t>Guidance Records</t>
  </si>
  <si>
    <t xml:space="preserve">25 years </t>
  </si>
  <si>
    <t>Care inspectorate returns; Self evaluation registration</t>
  </si>
  <si>
    <t>Inspections and Self-assessment</t>
  </si>
  <si>
    <t>Absence / Attendance</t>
  </si>
  <si>
    <t>Pupil records</t>
  </si>
  <si>
    <t>Health and nursing</t>
  </si>
  <si>
    <t>Medication forms, requests for administer of medication, medicine administered log</t>
  </si>
  <si>
    <t xml:space="preserve">Scottish Government
Records Management:
NHS Code of Practice
(Scotland) Version 2.1
January 2012: http://www.scotland.gov.uk/Resource/Doc/366562/0124804.pdf </t>
  </si>
  <si>
    <t>Individual Education Plan (IEP)</t>
  </si>
  <si>
    <t>IEP/Pupil Target sheets</t>
  </si>
  <si>
    <t xml:space="preserve">Termination or leaving date. </t>
  </si>
  <si>
    <t xml:space="preserve">5 years.               </t>
  </si>
  <si>
    <t>May also be know as "Special Educational Needs files, reviews and IEPs". Retention rule recommended by SCARRS and Lasswade HS RRS 2012-13.</t>
  </si>
  <si>
    <t>Integrated Pupil Services</t>
  </si>
  <si>
    <t>GIRFEC MAPSS records, CYPMAP, CSP</t>
  </si>
  <si>
    <t xml:space="preserve"> 25 years</t>
  </si>
  <si>
    <t>Recommended by SCARRS, Lasswade HS RRS 2012-13, and St Mary's RC PS retention plan 2012-13.</t>
  </si>
  <si>
    <t>Parental consent</t>
  </si>
  <si>
    <t xml:space="preserve">Recommended by SCARRS and Bonnyrigg PS </t>
  </si>
  <si>
    <t>Prize giving</t>
  </si>
  <si>
    <t>Pupil Progress Report (PPR)</t>
  </si>
  <si>
    <t>Personal pupil record, excluding Additional Support Needs (ASN) records.  Includes SEEMIS electronic profile, paper PPR</t>
  </si>
  <si>
    <t>Termination or leaving date</t>
  </si>
  <si>
    <t>Schools General (Scotland) Regulations 1975 SI 1135/176 reg 10(2) - pupil progress record; retention of pupil records is governed by the The Pupils’ Educational Records (Scotland) Regulations 2003 SSI 2003/581, reg 4.  Retention rule recommended by SCARRS and Lasswade HS RRS 2012-13.</t>
  </si>
  <si>
    <t>Additional Support Needs (ASN)</t>
  </si>
  <si>
    <t>Additional Support Needs (ASN) records, SEEMIS electronic profile</t>
  </si>
  <si>
    <t>Part of GIRFEC ("Getting it right for every child"). Retention rule recommended by SCARRS and Lasswade HS RRS 2012-13.</t>
  </si>
  <si>
    <t>Retain until student reaches 25 years       OR                                      If student is 17 at conclusion of treatment, retain until student reaches 26 years                         OR                            Death</t>
  </si>
  <si>
    <t>Date of birth + 25 years                                                 OR                                                    Date of birth + 26 years                             OR                          Date of death + 3 years</t>
  </si>
  <si>
    <t>Date of last action          OR                             when student reaches 25 years of age (whichever is later)</t>
  </si>
  <si>
    <t>10 years                     OR                          Date of birth + 25 years</t>
  </si>
  <si>
    <t>Date of birth + 25 years.</t>
  </si>
  <si>
    <t>Pupil transport</t>
  </si>
  <si>
    <t>Pupil Transport Request Forms</t>
  </si>
  <si>
    <t>ASL (Additional Support for Learning) Transport Requests</t>
  </si>
  <si>
    <t>Child Protection Referrals.  Retention period recommended by SCARRS.</t>
  </si>
  <si>
    <r>
      <t xml:space="preserve">Records relating to pupil transport </t>
    </r>
    <r>
      <rPr>
        <b/>
        <sz val="9"/>
        <rFont val="Arial"/>
        <family val="2"/>
      </rPr>
      <t>not</t>
    </r>
    <r>
      <rPr>
        <sz val="9"/>
        <rFont val="Arial"/>
        <family val="2"/>
      </rPr>
      <t xml:space="preserve"> provided by the Council.  Excludes Additional Support for Learning (ASL) transport requests.  </t>
    </r>
    <r>
      <rPr>
        <b/>
        <sz val="9"/>
        <rFont val="Arial"/>
        <family val="2"/>
      </rPr>
      <t>For pupil transport provided by the Council, see 25.010 - Transport and Infrastructure / Client transport.</t>
    </r>
  </si>
  <si>
    <t>Additional Support for Learning (ASL)</t>
  </si>
  <si>
    <r>
      <t xml:space="preserve">Requests for transport </t>
    </r>
    <r>
      <rPr>
        <b/>
        <sz val="9"/>
        <rFont val="Arial"/>
        <family val="2"/>
      </rPr>
      <t>not</t>
    </r>
    <r>
      <rPr>
        <sz val="9"/>
        <rFont val="Arial"/>
        <family val="2"/>
      </rPr>
      <t xml:space="preserve"> provided by the Council.  </t>
    </r>
    <r>
      <rPr>
        <b/>
        <sz val="9"/>
        <rFont val="Arial"/>
        <family val="2"/>
      </rPr>
      <t>For pupil transport provided by the Council, see 25.010 - Transport and Infrastructure / Client transport.</t>
    </r>
  </si>
  <si>
    <t>Pupil performance</t>
  </si>
  <si>
    <t>Report cards</t>
  </si>
  <si>
    <t>Pupil End of Year Report (SEEMIS)</t>
  </si>
  <si>
    <t>Sacramental records</t>
  </si>
  <si>
    <t>Date of last action    OR                             when student reaches 25 years of age (whichever is later)</t>
  </si>
  <si>
    <t>10 years                   OR                                   Date of birth + 25 years</t>
  </si>
  <si>
    <t>Created for RC pupils. Consider retaining as per pupil record. Recommended by SCARRS.</t>
  </si>
  <si>
    <t>School directory</t>
  </si>
  <si>
    <t>Maintain current only, and update as required. Retention rule recommended by SCARRS.</t>
  </si>
  <si>
    <t>School rolls</t>
  </si>
  <si>
    <t>As required</t>
  </si>
  <si>
    <t>Special Needs Records - including Support Service (Psych / Hearing etc).  Includes Speech and Language Occupational Therapy, Autistic Spectrum Disorder records (ASD), Children and Adolescent Mental Health (CAMHS)</t>
  </si>
  <si>
    <t>The gernal provision is covered by the Special Educational Needs and Disability Act 2001 (SENDA) and revised regulations were effective from 1 January 2002, Special Educational Needs Code of Practice (2001). Retention rule recommended by SCARRS.</t>
  </si>
  <si>
    <t>Student welfare service</t>
  </si>
  <si>
    <t>Entitlements</t>
  </si>
  <si>
    <t>Young Scot cards</t>
  </si>
  <si>
    <t>Young Scot card application forms</t>
  </si>
  <si>
    <t>Date of application</t>
  </si>
  <si>
    <t>Retention rule recommended by IT.</t>
  </si>
  <si>
    <t>10.006.001</t>
  </si>
  <si>
    <t>10.006.002</t>
  </si>
  <si>
    <t>10.006.003</t>
  </si>
  <si>
    <t>10.006.004</t>
  </si>
  <si>
    <t>10.006.005.001</t>
  </si>
  <si>
    <t>10.006.005.002</t>
  </si>
  <si>
    <t>10.006.005.003</t>
  </si>
  <si>
    <t>10.006.005.004</t>
  </si>
  <si>
    <t>10.006.005.005</t>
  </si>
  <si>
    <t>10.006.005.006</t>
  </si>
  <si>
    <t>10.006.005.007</t>
  </si>
  <si>
    <t>10.006.005.008</t>
  </si>
  <si>
    <t>10.006.005.009</t>
  </si>
  <si>
    <t>10.006.006</t>
  </si>
  <si>
    <t>10.006.007</t>
  </si>
  <si>
    <t>10.006.008</t>
  </si>
  <si>
    <t>10.006.010</t>
  </si>
  <si>
    <t>10.006.011</t>
  </si>
  <si>
    <t>10.006.009.001</t>
  </si>
  <si>
    <t>10.006.010.001</t>
  </si>
  <si>
    <t>10.006.009.002</t>
  </si>
  <si>
    <t>10.006.012.001</t>
  </si>
  <si>
    <t>10.007.001</t>
  </si>
  <si>
    <t>10.008.001</t>
  </si>
  <si>
    <t>Information about job skills or work experience opportunities.</t>
  </si>
  <si>
    <t>Recommended by Lasswade RRS 2012-13.</t>
  </si>
  <si>
    <t>Basic skills development targets and coursework, Course directory - Basic skills development</t>
  </si>
  <si>
    <t>Catering</t>
  </si>
  <si>
    <t xml:space="preserve"> School dinner registers</t>
  </si>
  <si>
    <t xml:space="preserve">3 years   </t>
  </si>
  <si>
    <t>Education Committee</t>
  </si>
  <si>
    <t>Education Committee minutes</t>
  </si>
  <si>
    <t>Master copy set to be kept by LA Education Department.  Recommended by SCARRS.</t>
  </si>
  <si>
    <t>Emergencies</t>
  </si>
  <si>
    <t>List of emergency contacts, regulations</t>
  </si>
  <si>
    <t>Handbook</t>
  </si>
  <si>
    <t>Consider historical value. Recommended by SCARRS.</t>
  </si>
  <si>
    <t>School performance</t>
  </si>
  <si>
    <t>Performance - School files</t>
  </si>
  <si>
    <t>Review - consider historical value</t>
  </si>
  <si>
    <t>HMI Reports</t>
  </si>
  <si>
    <t>10.011.001</t>
  </si>
  <si>
    <t>10.011.002.001</t>
  </si>
  <si>
    <t>10.011.003</t>
  </si>
  <si>
    <t>10.011.005</t>
  </si>
  <si>
    <t>Contact with families and  carers</t>
  </si>
  <si>
    <t>Current year</t>
  </si>
  <si>
    <t>Until Superseded or 1 year, whichever is later</t>
  </si>
  <si>
    <t>Pupil collection forms, including lists of adults authorised to collect children; SMS authorisation forms, including lists of persons authorised to receive SMS (text) contact from school</t>
  </si>
  <si>
    <t>School Transport Policy</t>
  </si>
  <si>
    <t>School Crests</t>
  </si>
  <si>
    <t>Ceremonial and Memorabilia</t>
  </si>
  <si>
    <t>Photographs</t>
  </si>
  <si>
    <t>Photograph taken</t>
  </si>
  <si>
    <t xml:space="preserve">18 months   </t>
  </si>
  <si>
    <t>Review - sample for permanent retention</t>
  </si>
  <si>
    <t>Photographs and photograph permissions forms - see note.</t>
  </si>
  <si>
    <t>Consider sampling for permanent retention due to historical value. Photograph permissions forms should be retained with the photographs. Retention rule recommended by SCARRS / Records Officer.</t>
  </si>
  <si>
    <t>Identification</t>
  </si>
  <si>
    <t>School badges</t>
  </si>
  <si>
    <t>Visitors</t>
  </si>
  <si>
    <t>Visitor book, visitor log</t>
  </si>
  <si>
    <t>Destroy - consider historical value</t>
  </si>
  <si>
    <t>Consider sampling for permanent retention. Recommended by St Mary's RC PS retention plan 2012-13.</t>
  </si>
  <si>
    <t>Events</t>
  </si>
  <si>
    <t>Log books</t>
  </si>
  <si>
    <t>Log Books of school events (school diary)</t>
  </si>
  <si>
    <t>External partnerships</t>
  </si>
  <si>
    <t>Public Private Partnership (PPP)</t>
  </si>
  <si>
    <t>30 years</t>
  </si>
  <si>
    <t>PPP is a partnership / contract which lasts 30 years.  Recommended by SCARRS.</t>
  </si>
  <si>
    <t>10.011.002.002</t>
  </si>
  <si>
    <t>10.011.004.001</t>
  </si>
  <si>
    <t>10.011.006.001</t>
  </si>
  <si>
    <t>10.011.007</t>
  </si>
  <si>
    <t>10.011.008</t>
  </si>
  <si>
    <t>10.011.009</t>
  </si>
  <si>
    <t>10.011.009.001</t>
  </si>
  <si>
    <t>10.011.010</t>
  </si>
  <si>
    <t>10.011.010.001</t>
  </si>
  <si>
    <t>10.011.011</t>
  </si>
  <si>
    <t>Stakeholder feedback</t>
  </si>
  <si>
    <t>Parent survey responses/evaluations</t>
  </si>
  <si>
    <t>Date completed</t>
  </si>
  <si>
    <t>agendae, minutes</t>
  </si>
  <si>
    <t>Retain permanently for historical value</t>
  </si>
  <si>
    <t>10.002.005</t>
  </si>
  <si>
    <t>Leavers</t>
  </si>
  <si>
    <t>10.012.001</t>
  </si>
  <si>
    <t>10.012.002</t>
  </si>
  <si>
    <t>11.000</t>
  </si>
  <si>
    <t>11.000.000</t>
  </si>
  <si>
    <r>
      <t xml:space="preserve">Outings forms, PI, PC, Residential information.  </t>
    </r>
    <r>
      <rPr>
        <b/>
        <sz val="9"/>
        <rFont val="Arial"/>
        <family val="2"/>
      </rPr>
      <t>See 10.011 - Management of Schools for photograph permissions.</t>
    </r>
  </si>
  <si>
    <t>Biodiversity</t>
  </si>
  <si>
    <t>Leaflets, guidance</t>
  </si>
  <si>
    <t>Date campaign ended.</t>
  </si>
  <si>
    <t>Environmental audit</t>
  </si>
  <si>
    <t>Environmental audit, and action taken to deal with matters raised, including audit report and recommendations</t>
  </si>
  <si>
    <t>Date audit completed.</t>
  </si>
  <si>
    <t>Formal review</t>
  </si>
  <si>
    <t>Records documenting the conduct and results of formal reviews of the Council’s use and consumption of energy, and action taken to address issues raised.</t>
  </si>
  <si>
    <t>Date review completed</t>
  </si>
  <si>
    <t>Archaeological services</t>
  </si>
  <si>
    <t>Countryside</t>
  </si>
  <si>
    <t>CSGN, LFGNP, Forestry and Woodland Strategy</t>
  </si>
  <si>
    <t>Review in line with NPF, SESplan and MLDP review period</t>
  </si>
  <si>
    <t>Retention rule recommended by Policy &amp; Environment Manager.</t>
  </si>
  <si>
    <t>Heritage</t>
  </si>
  <si>
    <t xml:space="preserve">THI/CARS project case files, leaflets,  guidance.  </t>
  </si>
  <si>
    <t>Review for historical value; otherwise destroy</t>
  </si>
  <si>
    <t>Urban</t>
  </si>
  <si>
    <t>Environmental improvement projects</t>
  </si>
  <si>
    <t>11.001.001</t>
  </si>
  <si>
    <t>11.001.002</t>
  </si>
  <si>
    <t>11.001.003</t>
  </si>
  <si>
    <t>11.001.004</t>
  </si>
  <si>
    <t>11.002.001</t>
  </si>
  <si>
    <t>11.002.002</t>
  </si>
  <si>
    <t>11.002.003</t>
  </si>
  <si>
    <t>11.002.004</t>
  </si>
  <si>
    <t>Coastal erosion</t>
  </si>
  <si>
    <t>Date closed.</t>
  </si>
  <si>
    <t>Records documenting the establishment, progress and outcomes of a project to develop coastal protection infrastructure. Retention rule recommended by SCARRS.</t>
  </si>
  <si>
    <t>Energy use and consumption</t>
  </si>
  <si>
    <t>Routine monitoring</t>
  </si>
  <si>
    <t>Environmental impact assessment</t>
  </si>
  <si>
    <t>Environmental incidents</t>
  </si>
  <si>
    <t>Environmental incidents on the institution's premises or caused by its operations, including environmental incident report.</t>
  </si>
  <si>
    <t>Date investigation completed.</t>
  </si>
  <si>
    <t>40 years</t>
  </si>
  <si>
    <t>Environmental risks</t>
  </si>
  <si>
    <t>Environmental risk identification of, or caused by, the Council’s premises or operations, and the conduct of a risk assessment.</t>
  </si>
  <si>
    <t xml:space="preserve">Date audit completed. </t>
  </si>
  <si>
    <t>Environmentally sensitive areas</t>
  </si>
  <si>
    <t>11.003.001</t>
  </si>
  <si>
    <t>11.003.002</t>
  </si>
  <si>
    <t>11.003.003</t>
  </si>
  <si>
    <t>11.003.004</t>
  </si>
  <si>
    <t>11.003.005</t>
  </si>
  <si>
    <t>11.003.006</t>
  </si>
  <si>
    <t>Retention rule recommended by Records Officer / IMG.</t>
  </si>
  <si>
    <t>13.000.000</t>
  </si>
  <si>
    <t>See Schedule 03: Community Safety and Emergencies</t>
  </si>
  <si>
    <t>13.000</t>
  </si>
  <si>
    <t xml:space="preserve">Corporate Health &amp; Safety Plan </t>
  </si>
  <si>
    <t>Date plan Superseded</t>
  </si>
  <si>
    <t>Review after 7 years with a view to destroy. If retained, destroy after 25 years.</t>
  </si>
  <si>
    <t>National Archive/ HSE Board. Retention rule recommended by Chris Lawson, Health &amp; Safety.</t>
  </si>
  <si>
    <t xml:space="preserve">1. 7 years      2. 25 years </t>
  </si>
  <si>
    <t>Policy</t>
  </si>
  <si>
    <t>Occupational H&amp;S Policy, Noise Policy, Stress Management Policy</t>
  </si>
  <si>
    <t>13.001.001</t>
  </si>
  <si>
    <t>13.001.002</t>
  </si>
  <si>
    <t>Accident and Incident Reporting</t>
  </si>
  <si>
    <t>Employee accident reports</t>
  </si>
  <si>
    <t>Date opened</t>
  </si>
  <si>
    <t>Employee date of birth +  100 years</t>
  </si>
  <si>
    <t>National Archive retention Schedule 2. Retention rule recommended by Chris Lawson, Health &amp; Safety.</t>
  </si>
  <si>
    <t>Adults</t>
  </si>
  <si>
    <t>Date of accident.</t>
  </si>
  <si>
    <t>Reporting of Injuries, Diseases and Dangerous Occurrences Regulations 1995. Retention rule recommended by Chris Lawson, Health &amp; Safety.</t>
  </si>
  <si>
    <t>13.002.001.002</t>
  </si>
  <si>
    <t>Children</t>
  </si>
  <si>
    <t>Accident report/ register for accidents to children</t>
  </si>
  <si>
    <t>Reporting of Injuries, Diseases and Dangerous Occurrences Regulations 1995.  Retention rule recommended by Chris Lawson, Health &amp; Safety.</t>
  </si>
  <si>
    <t>13.002.001.003</t>
  </si>
  <si>
    <t>Asbestos</t>
  </si>
  <si>
    <t>Records relating to asbestos inspections.  For individual employees' medical records see 15.012 - HR / Occupational Health</t>
  </si>
  <si>
    <t>Control of Asbestos at Work Regulations 1987. Retention rule recommended by Chris Lawson, Health &amp; Safety.</t>
  </si>
  <si>
    <t>1. Date of last action    2. Date individual reaches 75 years.</t>
  </si>
  <si>
    <t>1. 50 years                  2. Until individual reaches 75 years old (whichever is greater).</t>
  </si>
  <si>
    <t>Medical examination certificates</t>
  </si>
  <si>
    <t>Asbestos - medical examination certificates</t>
  </si>
  <si>
    <t>Date of issue + 4 years</t>
  </si>
  <si>
    <t>13.002.002.001</t>
  </si>
  <si>
    <t>Employee health records involving major injuries.</t>
  </si>
  <si>
    <t>Asbestos - medical records containing details of employees exposed</t>
  </si>
  <si>
    <t>Last entry + 40 years</t>
  </si>
  <si>
    <t>The Control of Asbestos at Work Regulations (SI 1987/2115, SI  1992/3068 and SI 1998/3235). Retention rule recommended by HR.</t>
  </si>
  <si>
    <t>Equipment safety</t>
  </si>
  <si>
    <t>Equipment safety inspections</t>
  </si>
  <si>
    <t>Date equipment is de-commissioned</t>
  </si>
  <si>
    <t>Retention rule recommended by Chris Lawson, Health &amp; Safety.</t>
  </si>
  <si>
    <t>Workplace audits</t>
  </si>
  <si>
    <t>Health &amp; Safety Audits - Workplace audits</t>
  </si>
  <si>
    <t>Date of audit.</t>
  </si>
  <si>
    <t>National Archive Retention Schedule 11. Internal Audits. Retention rule recommended by Chris Lawson, Health &amp; Safety.</t>
  </si>
  <si>
    <t>Workplace inspections</t>
  </si>
  <si>
    <t>Health &amp; Safety workplace inspections</t>
  </si>
  <si>
    <t>Date of inspection.</t>
  </si>
  <si>
    <t>13.002.002.002</t>
  </si>
  <si>
    <t>Records under the Ionising Radiations Regulations 1999</t>
  </si>
  <si>
    <t>Hazardous substances</t>
  </si>
  <si>
    <t>Hazardous substances COSHH reports</t>
  </si>
  <si>
    <t>Control of Substances Hazardous to Health Regulations 2002. Retention rule recommended by Chris Lawson, Health &amp; Safety.</t>
  </si>
  <si>
    <t>Radon monitoring</t>
  </si>
  <si>
    <t>The Ionising Radiations Regulations 1985. Retention rule recommended by Chris Lawson, Health &amp; Safety.</t>
  </si>
  <si>
    <t>Tests and examinations</t>
  </si>
  <si>
    <t>Records of tests and examinations of control systems and protective equipment under the Control of Substances Hazardous to Health Regulations 1999</t>
  </si>
  <si>
    <t>The Control of Substances Hazardous to Health Regulations 1999 (COSHH) (SI 1999/437). Retention rule recommended by HR.</t>
  </si>
  <si>
    <t>Date test carried out</t>
  </si>
  <si>
    <t>13.002.003.001</t>
  </si>
  <si>
    <t>13.002.003.002</t>
  </si>
  <si>
    <t>13.002.003.003</t>
  </si>
  <si>
    <t>13.002.003.004</t>
  </si>
  <si>
    <t>13.002.004</t>
  </si>
  <si>
    <t>Training</t>
  </si>
  <si>
    <t>13.005</t>
  </si>
  <si>
    <t>Accident report/ register for accidents to adults (non-employees).  For accident reports involving employees, see 13.005.001.001.</t>
  </si>
  <si>
    <t>13.005.002</t>
  </si>
  <si>
    <t>13.005.003</t>
  </si>
  <si>
    <t>13.005.004</t>
  </si>
  <si>
    <t>13.005.004.001</t>
  </si>
  <si>
    <t>Ionising Radiation</t>
  </si>
  <si>
    <t>1. Date of birth     2. Last entry</t>
  </si>
  <si>
    <t xml:space="preserve">1. 75 years 2. 50 years (whichever is later). </t>
  </si>
  <si>
    <t>13.005.005</t>
  </si>
  <si>
    <r>
      <rPr>
        <b/>
        <sz val="9"/>
        <rFont val="Arial"/>
        <family val="2"/>
      </rPr>
      <t>Records must be retained for a minimum of 50 years.</t>
    </r>
    <r>
      <rPr>
        <sz val="9"/>
        <rFont val="Arial"/>
        <family val="2"/>
      </rPr>
      <t xml:space="preserve"> The Ionising Radiations Regulations 1999 (SI 1999/3232). Retention rule recommended by HR.</t>
    </r>
  </si>
  <si>
    <t>Control of lead at work</t>
  </si>
  <si>
    <t>Medical records and details of biological tests under the Control of Lead at Work Regulations 1998</t>
  </si>
  <si>
    <t>The Control of Lead at Work Regulations 1998. Retention rule recommended by HR.</t>
  </si>
  <si>
    <t>Medical records as specified by the Control of Substances Hazardous to Health Regulations 1999</t>
  </si>
  <si>
    <t>13.005.006</t>
  </si>
  <si>
    <t>13.005.007</t>
  </si>
  <si>
    <t>Risk Assessments</t>
  </si>
  <si>
    <t>Individual</t>
  </si>
  <si>
    <t>Individual risk assessments, Manual Handling, DSE etc</t>
  </si>
  <si>
    <t>Date of risk assessment.</t>
  </si>
  <si>
    <t>1. Date of birth + 72 years 2. Date of death + 5 years (whichever is earliest).</t>
  </si>
  <si>
    <t>Activity</t>
  </si>
  <si>
    <t>Activity risk assessments, assessments under health and safety regulations,  records of consultations with safety representatives and committees</t>
  </si>
  <si>
    <t>Date of assessment.</t>
  </si>
  <si>
    <t>CIPD Good Practice. Retention rule recommended by Chris Lawson, Health &amp; Safety and HR.</t>
  </si>
  <si>
    <t>13.003.001.001</t>
  </si>
  <si>
    <t>13.003.001.002</t>
  </si>
  <si>
    <r>
      <t xml:space="preserve">Individual training and performance appraisal records relevant to employee history, including competency framework appraisal records -Work does </t>
    </r>
    <r>
      <rPr>
        <b/>
        <sz val="9"/>
        <rFont val="Arial"/>
        <family val="2"/>
      </rPr>
      <t>not</t>
    </r>
    <r>
      <rPr>
        <sz val="9"/>
        <rFont val="Arial"/>
        <family val="2"/>
      </rPr>
      <t xml:space="preserve"> involve children or vulnerable adults.  Held in Employee File. </t>
    </r>
    <r>
      <rPr>
        <b/>
        <sz val="9"/>
        <rFont val="Arial"/>
        <family val="2"/>
      </rPr>
      <t>For Health and Safety training records, see 13.004 - Health and Safety / Training.</t>
    </r>
  </si>
  <si>
    <r>
      <t xml:space="preserve">Individual training and performance appraisal records </t>
    </r>
    <r>
      <rPr>
        <b/>
        <sz val="9"/>
        <rFont val="Arial"/>
        <family val="2"/>
      </rPr>
      <t>relevant to post only</t>
    </r>
    <r>
      <rPr>
        <sz val="9"/>
        <rFont val="Arial"/>
        <family val="2"/>
      </rPr>
      <t xml:space="preserve">, including competency framework appraisal records -Work does </t>
    </r>
    <r>
      <rPr>
        <b/>
        <sz val="9"/>
        <rFont val="Arial"/>
        <family val="2"/>
      </rPr>
      <t>not</t>
    </r>
    <r>
      <rPr>
        <sz val="9"/>
        <rFont val="Arial"/>
        <family val="2"/>
      </rPr>
      <t xml:space="preserve"> involve children or vulnerable adults.  Held in Employee File. </t>
    </r>
    <r>
      <rPr>
        <b/>
        <sz val="9"/>
        <rFont val="Arial"/>
        <family val="2"/>
      </rPr>
      <t>For Health and Safety training records, see 13.004 - Health and Safety / Training.</t>
    </r>
  </si>
  <si>
    <r>
      <t xml:space="preserve">Health and Safety training.  See </t>
    </r>
    <r>
      <rPr>
        <b/>
        <sz val="10"/>
        <rFont val="Arial"/>
        <family val="2"/>
      </rPr>
      <t>15.008 - HR / Training and Development</t>
    </r>
    <r>
      <rPr>
        <sz val="10"/>
        <rFont val="Arial"/>
        <family val="2"/>
      </rPr>
      <t xml:space="preserve"> for classification and retention of course materials.</t>
    </r>
  </si>
  <si>
    <t>First aid</t>
  </si>
  <si>
    <t>Award letters</t>
  </si>
  <si>
    <t>First-aid – Letter advising of award of certificate</t>
  </si>
  <si>
    <t>Fire Safety training</t>
  </si>
  <si>
    <t>13.004.001</t>
  </si>
  <si>
    <t>13.004.002.001</t>
  </si>
  <si>
    <t>Course attendance</t>
  </si>
  <si>
    <t xml:space="preserve">First-aid – Course attendance sheet.  This covers signed copies of attendance and their retention matches the period of validation. </t>
  </si>
  <si>
    <t>13.004.002.002</t>
  </si>
  <si>
    <t>Manual handling</t>
  </si>
  <si>
    <t>Manual Handling – Letter advising of award of certificate</t>
  </si>
  <si>
    <t>Manual Handling – Course attendance sheet.  This covers signed copies of attendance.</t>
  </si>
  <si>
    <t>13.004.003.001</t>
  </si>
  <si>
    <t>13.004.003.002</t>
  </si>
  <si>
    <t>14.000.000</t>
  </si>
  <si>
    <t>14.000</t>
  </si>
  <si>
    <t>Private tenants and landlords</t>
  </si>
  <si>
    <t>Help and advice to private tenants or landlords</t>
  </si>
  <si>
    <t xml:space="preserve">Date of last action </t>
  </si>
  <si>
    <t>14.001.001</t>
  </si>
  <si>
    <t>Safety inspections</t>
  </si>
  <si>
    <t>Multiple occupation</t>
  </si>
  <si>
    <t>Safety inspections - multiple occupation</t>
  </si>
  <si>
    <t>Housing (Scotland) Act 2006.  Retention rule recommended by SCARRS. Legislation cited by Environmental Health.</t>
  </si>
  <si>
    <t>14.002.001.001</t>
  </si>
  <si>
    <t>Business premises</t>
  </si>
  <si>
    <t>14.003.001</t>
  </si>
  <si>
    <t>Car parking surveys</t>
  </si>
  <si>
    <t xml:space="preserve">Business premises </t>
  </si>
  <si>
    <t>Garages</t>
  </si>
  <si>
    <t>Entitlement lapses</t>
  </si>
  <si>
    <t>Car parking</t>
  </si>
  <si>
    <t>Surveys</t>
  </si>
  <si>
    <t>14.003.002.001</t>
  </si>
  <si>
    <t>Housing inspections</t>
  </si>
  <si>
    <t>14.003.004</t>
  </si>
  <si>
    <t>Disputes</t>
  </si>
  <si>
    <t>Neighbour disputes</t>
  </si>
  <si>
    <t>Termination of tenancy</t>
  </si>
  <si>
    <t>12 years</t>
  </si>
  <si>
    <t>14.003.005</t>
  </si>
  <si>
    <t>Garage applications and rentals</t>
  </si>
  <si>
    <t>14.003.003</t>
  </si>
  <si>
    <t>Landlord accreditation</t>
  </si>
  <si>
    <t>14.004.001</t>
  </si>
  <si>
    <t>Housing applications</t>
  </si>
  <si>
    <t>Common Housing registers</t>
  </si>
  <si>
    <t>14.004.002.001</t>
  </si>
  <si>
    <t>Housing exchanges</t>
  </si>
  <si>
    <t>Housing exchanges - Mutual exchange list</t>
  </si>
  <si>
    <t>14.004.003</t>
  </si>
  <si>
    <t>Allocations</t>
  </si>
  <si>
    <t>Waiting list</t>
  </si>
  <si>
    <t>Allocations - waiting list</t>
  </si>
  <si>
    <t>14.004.004.001</t>
  </si>
  <si>
    <t>Successful</t>
  </si>
  <si>
    <t>Case file - successful applicants.  Includes Council housing application forms and supporting material; application for transfer of tenancy and supporting papers</t>
  </si>
  <si>
    <t xml:space="preserve">These may need to be kept for a longer period of time in order to prove that the tenant was actually housed properly by the authority. Retention rule recommended by SCARRS. </t>
  </si>
  <si>
    <t>Move to Tenant case file and apply same retention</t>
  </si>
  <si>
    <t>14.004.002.002</t>
  </si>
  <si>
    <t>Unsuccessful / Withdrawn</t>
  </si>
  <si>
    <t>Case file - unsuccessful applicants (or where application is withdrawn by applicant).  Includes Council housing application forms, needs assessment and supporting material; application for transfer of tenancy and supporting papers</t>
  </si>
  <si>
    <t>Year of decision</t>
  </si>
  <si>
    <t>14.004.002.003</t>
  </si>
  <si>
    <t>Homeless</t>
  </si>
  <si>
    <t>Permanently housed</t>
  </si>
  <si>
    <t>Review for ongoing business value; otherwise destroy</t>
  </si>
  <si>
    <t>6 month retention period prompted by Data Protection concerns.  Retention period recommended by SCARRS and Records Officer.</t>
  </si>
  <si>
    <t>14.004.005.001</t>
  </si>
  <si>
    <t>Not permanently housed</t>
  </si>
  <si>
    <r>
      <t xml:space="preserve">Case file - Homeless person where individual </t>
    </r>
    <r>
      <rPr>
        <b/>
        <sz val="9"/>
        <rFont val="Arial"/>
        <family val="2"/>
      </rPr>
      <t>does</t>
    </r>
    <r>
      <rPr>
        <sz val="9"/>
        <rFont val="Arial"/>
        <family val="2"/>
      </rPr>
      <t xml:space="preserve"> become permanently housed.  Includes assessment, decisions, temporary accommodation, etc </t>
    </r>
  </si>
  <si>
    <r>
      <t xml:space="preserve">Case file - Homeless person where individual </t>
    </r>
    <r>
      <rPr>
        <b/>
        <sz val="9"/>
        <rFont val="Arial"/>
        <family val="2"/>
      </rPr>
      <t>does not</t>
    </r>
    <r>
      <rPr>
        <sz val="9"/>
        <rFont val="Arial"/>
        <family val="2"/>
      </rPr>
      <t xml:space="preserve"> become permanently housed. Includes assessment, decisions, temporary accommodation, etc</t>
    </r>
  </si>
  <si>
    <t>14.004.005.002</t>
  </si>
  <si>
    <t>Temporary accommodation</t>
  </si>
  <si>
    <t>Lease agreement and associated documents</t>
  </si>
  <si>
    <t xml:space="preserve">Termination of lease agreement </t>
  </si>
  <si>
    <t xml:space="preserve">Lease </t>
  </si>
  <si>
    <t>14.004.006.001</t>
  </si>
  <si>
    <t>Hostel / Bed and Breakfast</t>
  </si>
  <si>
    <t>Records documenting arrangements with a hostel/bed and breakfast establishment used to provide temporary accommodation, including booking of accommodation and monitoring payments</t>
  </si>
  <si>
    <t>14.004.006.002</t>
  </si>
  <si>
    <t>Sheltered housing</t>
  </si>
  <si>
    <t>14.004.007</t>
  </si>
  <si>
    <t>Demolition</t>
  </si>
  <si>
    <t>Records relating to demolition of housing stock.  Held in property file.</t>
  </si>
  <si>
    <t>Planned maintenance</t>
  </si>
  <si>
    <t>Records relating to planned maintenance of housing stock.  Held in property file.</t>
  </si>
  <si>
    <t>Repairs</t>
  </si>
  <si>
    <t>Records relating to major repairs to housing stock.  Held in property file.</t>
  </si>
  <si>
    <t>Records relating to minor repairs to housing stock.  Held in property file.</t>
  </si>
  <si>
    <t>Adaptations</t>
  </si>
  <si>
    <t>Records relating to property adaptations of housing stock.  Held in property file.</t>
  </si>
  <si>
    <t>Maintain current only, and update as required.  Retention rule recommended by SCARRS.</t>
  </si>
  <si>
    <t>Grants</t>
  </si>
  <si>
    <t>Housing improvement grants  over £50,000. Held in property file.</t>
  </si>
  <si>
    <t>From date of last payment</t>
  </si>
  <si>
    <t>12 years (see note)</t>
  </si>
  <si>
    <r>
      <t xml:space="preserve">Prescriptions and Limitations Act; </t>
    </r>
    <r>
      <rPr>
        <b/>
        <sz val="9"/>
        <rFont val="Arial"/>
        <family val="2"/>
      </rPr>
      <t>Review for plans and detailed drawings, which are to be retained permanently</t>
    </r>
    <r>
      <rPr>
        <sz val="9"/>
        <rFont val="Arial"/>
        <family val="2"/>
      </rPr>
      <t>.  Retention rule recommended by SCARRS.</t>
    </r>
  </si>
  <si>
    <t>6 years (see note)</t>
  </si>
  <si>
    <t>Plans and drawings</t>
  </si>
  <si>
    <t>Housing improvement grants  under £50,000. Held in property file.</t>
  </si>
  <si>
    <t>Plans and detailed drawings included in grant documentation. Held in property file.</t>
  </si>
  <si>
    <t>Held in property file.</t>
  </si>
  <si>
    <t>Rejected</t>
  </si>
  <si>
    <t>Records relating to housing grant where application is rejected</t>
  </si>
  <si>
    <t>Private housing</t>
  </si>
  <si>
    <t>Records relating to private housing grants.</t>
  </si>
  <si>
    <t>Register of Housing Grants</t>
  </si>
  <si>
    <t>Leases</t>
  </si>
  <si>
    <t>Expiry of lease</t>
  </si>
  <si>
    <t>Asbestos Register, for example for Council housing.</t>
  </si>
  <si>
    <t>Date of risk assessment</t>
  </si>
  <si>
    <t xml:space="preserve">75 years  </t>
  </si>
  <si>
    <t>13.003.001.003</t>
  </si>
  <si>
    <t>Unauthorised occupants</t>
  </si>
  <si>
    <t>14.005.001</t>
  </si>
  <si>
    <t>14.005.002</t>
  </si>
  <si>
    <t>14.005.003.001</t>
  </si>
  <si>
    <t>14.005.003.002</t>
  </si>
  <si>
    <t>14.005.004</t>
  </si>
  <si>
    <t>14.005.005.001</t>
  </si>
  <si>
    <t>14.005.005.002</t>
  </si>
  <si>
    <t>14.005.005.003</t>
  </si>
  <si>
    <t>14.005.005.004</t>
  </si>
  <si>
    <t>14.005.005.005</t>
  </si>
  <si>
    <t>14.005.005.006</t>
  </si>
  <si>
    <t>14.005.005.007</t>
  </si>
  <si>
    <t>14.005.006</t>
  </si>
  <si>
    <t>14.005.007</t>
  </si>
  <si>
    <t>Tenant Participation Strategy</t>
  </si>
  <si>
    <t>Retention rule recommended by SCARRS and Housing.</t>
  </si>
  <si>
    <t>Tenants organisations</t>
  </si>
  <si>
    <t>Register of Tenants Organisations</t>
  </si>
  <si>
    <t>Revise and update as necessary</t>
  </si>
  <si>
    <t xml:space="preserve">Housing (Scotland) Act 2001.
2001 asp 10 Section 53 (3).  Retention rule recommended by SCARRS and Housing.
</t>
  </si>
  <si>
    <t>Abandoned property</t>
  </si>
  <si>
    <t>Register of abandoned property</t>
  </si>
  <si>
    <t>Date landlord took possession of the property</t>
  </si>
  <si>
    <t xml:space="preserve">The Scottish Secure Tenancies (Abandoned Property) Order 2002
SSI 2002 No 313 Regulation 8. Retention rule recommended by SCARRS.
</t>
  </si>
  <si>
    <t>14.006.001</t>
  </si>
  <si>
    <t>14.006.002.001</t>
  </si>
  <si>
    <t>14.006.003.001</t>
  </si>
  <si>
    <t>Termination of  Service</t>
  </si>
  <si>
    <t>Home care service</t>
  </si>
  <si>
    <t>Ordinary Tenancy Agreements</t>
  </si>
  <si>
    <t>Tenancy expires</t>
  </si>
  <si>
    <t xml:space="preserve">Housing (Scotland) Act 2001.
2001 asp 10 Section 23. Retention rule recommended by SCARRS.
</t>
  </si>
  <si>
    <t>Agreements (tenancy under seal)</t>
  </si>
  <si>
    <t>Housing needs assessment</t>
  </si>
  <si>
    <t>This will be updated on regular basis (yearly and/or when new need is identified).  Retention rule recommended by SCARRS.</t>
  </si>
  <si>
    <t>Rent setting</t>
  </si>
  <si>
    <t>Rent arrears</t>
  </si>
  <si>
    <t>Evictions</t>
  </si>
  <si>
    <t>Right to buy</t>
  </si>
  <si>
    <t>Date sold</t>
  </si>
  <si>
    <t>Welfare services</t>
  </si>
  <si>
    <t>Welfare benefit advice</t>
  </si>
  <si>
    <t>Contents insurance</t>
  </si>
  <si>
    <t>1. Date closed  2. Termination</t>
  </si>
  <si>
    <t>1. 7 years  2. 1 year</t>
  </si>
  <si>
    <t>14.006.004</t>
  </si>
  <si>
    <t>Applications and Correspondence</t>
  </si>
  <si>
    <t>Correspondence re tenancy; Tenancy files; Council housing; Application forms and supporting material; Application for transfer of tenancy and supporting papers; Application for emergency housing or referral from another agency.  Held in Tenant Case File.</t>
  </si>
  <si>
    <t>Processes involved in assessing and providing individual support or services.  Includes those with Power of Attorney.  Held in Tenant Case File.</t>
  </si>
  <si>
    <t>Scottish Secure Tenancy Agreement. Held in Tenant Case File.</t>
  </si>
  <si>
    <t>Held in Tenant Case File.</t>
  </si>
  <si>
    <t>Rent arrears (Council property). Held in Tenant Case File.</t>
  </si>
  <si>
    <t>Records relating to welfare services provided to disadvantaged persons. Held in Tenant Case File.</t>
  </si>
  <si>
    <t>application forms; authorisation forms. Held in Tenant Case File.</t>
  </si>
  <si>
    <t>14.006.005</t>
  </si>
  <si>
    <t>14.006.006</t>
  </si>
  <si>
    <t>14.006.007</t>
  </si>
  <si>
    <t>14.006.008</t>
  </si>
  <si>
    <t>14.006.009</t>
  </si>
  <si>
    <t>14.006.010</t>
  </si>
  <si>
    <t>14.006.011</t>
  </si>
  <si>
    <t>14.006.012</t>
  </si>
  <si>
    <t>14.006.013</t>
  </si>
  <si>
    <t>14.006.014</t>
  </si>
  <si>
    <t>14.006.015</t>
  </si>
  <si>
    <t>16.000</t>
  </si>
  <si>
    <t>16.000.000</t>
  </si>
  <si>
    <t>Security protocols</t>
  </si>
  <si>
    <t>Security protocols for an ICT system.</t>
  </si>
  <si>
    <t xml:space="preserve">Decommissioning of system </t>
  </si>
  <si>
    <t>Prescription and Limitation (Scotland) Act, 1973 and 1984; Retention rule recommended by SCARRS.</t>
  </si>
  <si>
    <t>User accounts</t>
  </si>
  <si>
    <t>Opening, maintenance and closure of a user account for an ICT system.</t>
  </si>
  <si>
    <t xml:space="preserve">Closure of account </t>
  </si>
  <si>
    <t>Routine monitoring of access to, and use of, an ICT system.</t>
  </si>
  <si>
    <t xml:space="preserve">End of current year </t>
  </si>
  <si>
    <t>Security breach</t>
  </si>
  <si>
    <t>Detection and investigation of security breaches of an ICT system, and action taken.</t>
  </si>
  <si>
    <t xml:space="preserve">Last action on incident </t>
  </si>
  <si>
    <t>16.002.001</t>
  </si>
  <si>
    <t>16.002.002</t>
  </si>
  <si>
    <t>16.002.003</t>
  </si>
  <si>
    <t>16.002.004</t>
  </si>
  <si>
    <t>Monitoring and Testing</t>
  </si>
  <si>
    <t>Routine monitoring and testing of an ICT system, and action taken to rectify problems and optimise performance.</t>
  </si>
  <si>
    <t>Faults</t>
  </si>
  <si>
    <t>Investigation of faults reported by users of an ICT system, and action taken to rectify problems.</t>
  </si>
  <si>
    <t>Close of investigation</t>
  </si>
  <si>
    <t>Data management</t>
  </si>
  <si>
    <t>Software licences</t>
  </si>
  <si>
    <t>Maintenance of the software licence(s) for an ICT system.</t>
  </si>
  <si>
    <t>Expiry/ Termination of licence</t>
  </si>
  <si>
    <t>System files</t>
  </si>
  <si>
    <t>handover documents, user guides, system support, technical and knowledgebase documentation</t>
  </si>
  <si>
    <t>Mobile systems</t>
  </si>
  <si>
    <t>Removal / return of mobile ICT systems hardware &amp; software from / to the Council’s premises, including registers or logs</t>
  </si>
  <si>
    <t>Return of equipment</t>
  </si>
  <si>
    <t>Equipment disposal</t>
  </si>
  <si>
    <t xml:space="preserve">Arrangements for the sanitisation and disposal of institutional ICT equipment, including disposal logs </t>
  </si>
  <si>
    <t>Disposal of equipment</t>
  </si>
  <si>
    <t>Ensure record of disposals added to Council asset disposal register. Retention rule recommended by SCARRS.</t>
  </si>
  <si>
    <t>Training plan, presentation slides, supporting documentation, technical application training and guidance</t>
  </si>
  <si>
    <t>16.004</t>
  </si>
  <si>
    <t>The activities involved in managing user accounts and providing technical and application support to users.</t>
  </si>
  <si>
    <t>ICT User Support</t>
  </si>
  <si>
    <t>active directory accounts, account creation records, application forms</t>
  </si>
  <si>
    <t>Pupils</t>
  </si>
  <si>
    <t>Leaving date</t>
  </si>
  <si>
    <t>Access</t>
  </si>
  <si>
    <t>Acceptable use of IT/registration form</t>
  </si>
  <si>
    <t>5 yrs</t>
  </si>
  <si>
    <t>Prescription &amp; Limitation Act</t>
  </si>
  <si>
    <t>User requests</t>
  </si>
  <si>
    <t>Close of call</t>
  </si>
  <si>
    <t>Review for business value</t>
  </si>
  <si>
    <t>May be of use for future development plans and support knowledgebase. Retention rule recommended by SCARRS.</t>
  </si>
  <si>
    <t xml:space="preserve">Logging, investigation and resolution of user requests for technical and application support.  Includes IT Helpdesk calls. </t>
  </si>
  <si>
    <t>16.003.001</t>
  </si>
  <si>
    <t>16.003.002</t>
  </si>
  <si>
    <t>16.003.003</t>
  </si>
  <si>
    <t>16.003.004</t>
  </si>
  <si>
    <t>16.003.005</t>
  </si>
  <si>
    <t>16.003.006</t>
  </si>
  <si>
    <t>16.003.007</t>
  </si>
  <si>
    <t>16.004.001</t>
  </si>
  <si>
    <t>16.004.002.001</t>
  </si>
  <si>
    <t>16.004.002.002</t>
  </si>
  <si>
    <t>16.004.003</t>
  </si>
  <si>
    <t>Completion of request</t>
  </si>
  <si>
    <t>Appealed</t>
  </si>
  <si>
    <t>Outcome of appeal</t>
  </si>
  <si>
    <t>Data protection</t>
  </si>
  <si>
    <t>Freedom of Information Requests</t>
  </si>
  <si>
    <t>Subject Access Requests (SAR)</t>
  </si>
  <si>
    <t>Records relating to the processing of requests for information under the Freedom of Information (Scotland) Act 2002.  Includes initial request, response, related correspondence and other supporting documentation</t>
  </si>
  <si>
    <t xml:space="preserve">Freedom of Information (Scotland) Act 2002 asp 13. Retention rule recommended by SCARRS.    </t>
  </si>
  <si>
    <r>
      <t xml:space="preserve">Records relating to the processing of requests for information under the Freedom of Information (Scotland) Act 2002 </t>
    </r>
    <r>
      <rPr>
        <b/>
        <sz val="10"/>
        <rFont val="Arial"/>
        <family val="2"/>
      </rPr>
      <t>where an appeal has been made to the UK Information Commissioner.</t>
    </r>
    <r>
      <rPr>
        <sz val="10"/>
        <rFont val="Arial"/>
        <family val="2"/>
      </rPr>
      <t xml:space="preserve">  Includes initial request, response, related correspondence and other supporting documentation</t>
    </r>
  </si>
  <si>
    <t>Environmental Information Regulation requests (EIR)</t>
  </si>
  <si>
    <t>Records relating to the processing of requests for information under the Environmental Information (Scotland) Regulations 2004.  Includes initial request, response, related correspondence and other supporting documentation</t>
  </si>
  <si>
    <t xml:space="preserve">The Environmental Information (Scotland) Regulations 2004 SSI 2004/520. Retention rule recommended by SCARRS.    </t>
  </si>
  <si>
    <r>
      <t xml:space="preserve">Records relating to the processing of requests for information under the Environmental Information (Scotland) Regulations 2004 </t>
    </r>
    <r>
      <rPr>
        <b/>
        <sz val="10"/>
        <rFont val="Arial"/>
        <family val="2"/>
      </rPr>
      <t>where an appeal has been made to the UK Information Commissioner.</t>
    </r>
    <r>
      <rPr>
        <sz val="10"/>
        <rFont val="Arial"/>
        <family val="2"/>
      </rPr>
      <t xml:space="preserve">  Includes initial request, response, related correspondence and other supporting documentation</t>
    </r>
  </si>
  <si>
    <t>Publication Scheme</t>
  </si>
  <si>
    <t>Council Publication Scheme</t>
  </si>
  <si>
    <t>17.001.001</t>
  </si>
  <si>
    <t>17.001.001.001</t>
  </si>
  <si>
    <t>17.001.002</t>
  </si>
  <si>
    <t>17.001.002.001</t>
  </si>
  <si>
    <t>17.001.003</t>
  </si>
  <si>
    <t>17.001.003.001</t>
  </si>
  <si>
    <t>17.001.004</t>
  </si>
  <si>
    <t>17.001.004.001</t>
  </si>
  <si>
    <t>17.001.005</t>
  </si>
  <si>
    <t>General compliance records, including data protection audits, data breaches, information security, and training</t>
  </si>
  <si>
    <t xml:space="preserve">Retention rule recommended by SCARRS.    </t>
  </si>
  <si>
    <t>Notification and changes</t>
  </si>
  <si>
    <t>Records relating to the Council's statutory duties in registering with (notifying) the Information Commissioner's Office and amending its registration.</t>
  </si>
  <si>
    <t>Contacts</t>
  </si>
  <si>
    <t>Contacts lists</t>
  </si>
  <si>
    <t>None</t>
  </si>
  <si>
    <t>Information assets</t>
  </si>
  <si>
    <t xml:space="preserve">Information asset lists </t>
  </si>
  <si>
    <t>Geographic Information System (GIS)</t>
  </si>
  <si>
    <t>Date of survey completion</t>
  </si>
  <si>
    <t xml:space="preserve">I&amp;R Source data for SVDLS for loading to GIS. Retention rule recommended by SCARRS.     </t>
  </si>
  <si>
    <t>17.003.001</t>
  </si>
  <si>
    <t>17.003.002.001</t>
  </si>
  <si>
    <t>17.003.002.002</t>
  </si>
  <si>
    <t>Classification schemes</t>
  </si>
  <si>
    <t>Business Classification Scheme (BCS), Records Centre Consignment List</t>
  </si>
  <si>
    <t xml:space="preserve">Retention rule recommended by Records Officer.  </t>
  </si>
  <si>
    <t>Review and update every 3 years; retain all versions permanently for business and historical value</t>
  </si>
  <si>
    <t>Disposal</t>
  </si>
  <si>
    <t>Lists of records destroyed, records destruction register</t>
  </si>
  <si>
    <t xml:space="preserve">Freedom of Information (Scotland) Act 2002 asp 13, S61 RM code. Retention rule recommended by SCARRS.    </t>
  </si>
  <si>
    <t>Certificates</t>
  </si>
  <si>
    <t>Records disposal certificates confirming destruction of paper records</t>
  </si>
  <si>
    <t>Image capture</t>
  </si>
  <si>
    <t>Paper copies of records that have been scanned, where scanned image is treated as original record ('golden copy').</t>
  </si>
  <si>
    <t>To establish scanning quality control. Retention rule recommended by Records Officer.</t>
  </si>
  <si>
    <t>Forms development</t>
  </si>
  <si>
    <t>Standard templates</t>
  </si>
  <si>
    <t xml:space="preserve">Retention rule recommended by Records Officer. </t>
  </si>
  <si>
    <t>Retention schedules</t>
  </si>
  <si>
    <t>Retain in line with currency of the records series. Retention rule recommended by Records Officer.</t>
  </si>
  <si>
    <t>Lists of record types used and generated by the Council with instructions for how long they should be kept and what should be done with them at the end of their 'lives'.</t>
  </si>
  <si>
    <t>Changes</t>
  </si>
  <si>
    <t>Accuracy checks</t>
  </si>
  <si>
    <t>Accuracy checks for personal data, including data check forms</t>
  </si>
  <si>
    <t>17.004.001</t>
  </si>
  <si>
    <t>17.004.002</t>
  </si>
  <si>
    <t>17.004.003.001</t>
  </si>
  <si>
    <t>17.004.003.002</t>
  </si>
  <si>
    <t>17.004.004</t>
  </si>
  <si>
    <t>17.004.005</t>
  </si>
  <si>
    <t>17.004.006</t>
  </si>
  <si>
    <t>17.004.006.001</t>
  </si>
  <si>
    <t>17.005</t>
  </si>
  <si>
    <t>17.005.001</t>
  </si>
  <si>
    <t>18.000</t>
  </si>
  <si>
    <t>18.000.000</t>
  </si>
  <si>
    <t>Legal services</t>
  </si>
  <si>
    <t>Advice provision</t>
  </si>
  <si>
    <t>Provision of legal advice - case file</t>
  </si>
  <si>
    <t>Date file closed</t>
  </si>
  <si>
    <t>Review for historical value if a major precedent otherwise destroy.</t>
  </si>
  <si>
    <t>Retention rule recommended by Legal and SCARRS.</t>
  </si>
  <si>
    <t>Expert opinion</t>
  </si>
  <si>
    <t>Advice where expert opinion of counsel is received</t>
  </si>
  <si>
    <t>18.001.001</t>
  </si>
  <si>
    <t>18.001.001.001</t>
  </si>
  <si>
    <t>Enactment</t>
  </si>
  <si>
    <t>Papers relating to byelaw enforcement matters generally</t>
  </si>
  <si>
    <t>Date matter concluded</t>
  </si>
  <si>
    <t>2 years / 5 years</t>
  </si>
  <si>
    <t>Review after 2 years with a view to destroy.  If retained, destroy after 5 years.</t>
  </si>
  <si>
    <t>18.002.001</t>
  </si>
  <si>
    <t>18.002.002</t>
  </si>
  <si>
    <t>Anti-social behaviour</t>
  </si>
  <si>
    <t>Anti-social behaviour cases (All papers relating to court case including all file papers and any productions.)</t>
  </si>
  <si>
    <t>Date of expiration of court order/conclusion of any court action.</t>
  </si>
  <si>
    <t>Law Society Guidelines</t>
  </si>
  <si>
    <t>Eviction</t>
  </si>
  <si>
    <t>Eviction actions (All papers relating to court case)</t>
  </si>
  <si>
    <t>Date of court order/conclusion of any court action</t>
  </si>
  <si>
    <t>Adoption</t>
  </si>
  <si>
    <t>Adoption cases /Freeing for adoption, fostering; OR other cases involving children including child protection orders. (All papers relating to court case including all file papers and any productions.)</t>
  </si>
  <si>
    <t>Date of order/decision or close of file</t>
  </si>
  <si>
    <t>Statutory Adoption Agencies (Scotland) Regulations 1996 See also RRS Childen and Families. Retention rule recommended by Legal and SCARRS.</t>
  </si>
  <si>
    <t>Employment tribunal</t>
  </si>
  <si>
    <t>Employment tribunal. (All papers.)</t>
  </si>
  <si>
    <t>Date file closed.</t>
  </si>
  <si>
    <t>Adult support and protection</t>
  </si>
  <si>
    <t>Mental health and adult support and protection. (All papers.)</t>
  </si>
  <si>
    <t>1. Date file closed  2. Date of death if indefinite guardianship</t>
  </si>
  <si>
    <t>Civil action</t>
  </si>
  <si>
    <t>Any other civil action. (All papers relating to court action, including commercial and criminal.)</t>
  </si>
  <si>
    <t xml:space="preserve">Law Society Guidelines  </t>
  </si>
  <si>
    <t>Debt recovery</t>
  </si>
  <si>
    <t>Simple debt collection actions</t>
  </si>
  <si>
    <t xml:space="preserve">1. Date of court action if dismissed  2. Payment in full of any decree (last instalment of payment plan).  </t>
  </si>
  <si>
    <t>Precedent</t>
  </si>
  <si>
    <t>Precedent cases. Includes records documenting the conduct of litigation involving the Council, where a legal precedent was established.</t>
  </si>
  <si>
    <t>Date case closed</t>
  </si>
  <si>
    <t>Transfer to Archives. Retention rule recommended by Legal and SCARRS.</t>
  </si>
  <si>
    <t>Planning enquiries</t>
  </si>
  <si>
    <t>Case files, productions, statements</t>
  </si>
  <si>
    <t>Date of reporter's decision</t>
  </si>
  <si>
    <t>Retention rule recommended by Legal.</t>
  </si>
  <si>
    <t>18.003.001</t>
  </si>
  <si>
    <t>18.003.002</t>
  </si>
  <si>
    <t>18.003.003</t>
  </si>
  <si>
    <t>18.003.004</t>
  </si>
  <si>
    <t>18.003.005</t>
  </si>
  <si>
    <t>18.003.006</t>
  </si>
  <si>
    <t>18.003.007</t>
  </si>
  <si>
    <t>18.003.008</t>
  </si>
  <si>
    <t>18.003.009</t>
  </si>
  <si>
    <t>Archive deposits</t>
  </si>
  <si>
    <t xml:space="preserve">Agreements relating to the terms of deposit of a collection </t>
  </si>
  <si>
    <t>Completion of agreement</t>
  </si>
  <si>
    <t>Transfer to Archives. Sometimes councils accept archives as long term deposit where ownership remains with the depositor. Sometimes ownership is passed legally to the council.  The archive collections should be kept permanantly unless the deposit terms allow for weeding or disposition. Retention rule recommmended by Legal.</t>
  </si>
  <si>
    <t>Agreements including planning agreements.  Includes Concordat, process of agreeing terms between organisations, Section 69 and Section 75 agreements. Note: this does not include contractual agreements.</t>
  </si>
  <si>
    <t>Date agreement expires or is terminated</t>
  </si>
  <si>
    <t>Any agreement recorded in the registers or the books of Council and Session should be retained indefinitely as it will appear in any searches made in these registers.  The correspondence file associated with such agreements can be destroyed as suggested. Retention rule recommended by Legal.</t>
  </si>
  <si>
    <t>Preparatory records relating to agreements, including planning agreements. Includes correspondence.</t>
  </si>
  <si>
    <t>Date of registration or completion of the agreement</t>
  </si>
  <si>
    <t>Sale / Disposal</t>
  </si>
  <si>
    <t>Council house sales</t>
  </si>
  <si>
    <t>Council house sales, including discount standard security</t>
  </si>
  <si>
    <t>Settlement</t>
  </si>
  <si>
    <t>Upon settlement, transfer to Records Centre.  Destroy after settlement + 5 years. Law Society Guidelines.  Retention rule recommended by Legal.</t>
  </si>
  <si>
    <t>Sale/disposal records where Council owns adjacent property</t>
  </si>
  <si>
    <t>Transfer to Archives. Law Society Guidelines.  Retention rule recommended by Legal.</t>
  </si>
  <si>
    <t>Acquisitions</t>
  </si>
  <si>
    <t>Acquisition files including compulsory purchase orders (CPOs)</t>
  </si>
  <si>
    <t>Transaction completed</t>
  </si>
  <si>
    <t>Adjacent property owned</t>
  </si>
  <si>
    <t>Adjacent property not owned</t>
  </si>
  <si>
    <r>
      <t xml:space="preserve">Sale/disposal records where Council </t>
    </r>
    <r>
      <rPr>
        <b/>
        <sz val="9"/>
        <rFont val="Arial"/>
        <family val="2"/>
      </rPr>
      <t>does not</t>
    </r>
    <r>
      <rPr>
        <sz val="9"/>
        <rFont val="Arial"/>
        <family val="2"/>
      </rPr>
      <t xml:space="preserve"> own adjacent property</t>
    </r>
  </si>
  <si>
    <t>Transaction completed (i.e. after missives cease to have effect)</t>
  </si>
  <si>
    <t>Upon completion of transaction, transfer to Records Centre. Destroy after completion + 1 year. Law Society Guidelines.  Retention rule recommended by Legal.</t>
  </si>
  <si>
    <t>Deeds</t>
  </si>
  <si>
    <t>Statuory</t>
  </si>
  <si>
    <r>
      <t>Deeds (and any documents required along with deeds)</t>
    </r>
    <r>
      <rPr>
        <b/>
        <sz val="9"/>
        <rFont val="Arial"/>
        <family val="2"/>
      </rPr>
      <t>.</t>
    </r>
  </si>
  <si>
    <t>Land charges</t>
  </si>
  <si>
    <t>Land charges, including charging orders and improvement/repair grants.  Includes Notices of payment, deeds</t>
  </si>
  <si>
    <t>Expiration</t>
  </si>
  <si>
    <t>Correspondence, background papers, memos</t>
  </si>
  <si>
    <t>Completion of registratrion of order</t>
  </si>
  <si>
    <t>Titles and plans</t>
  </si>
  <si>
    <t>Sale or disposal -Titles and plans, including Council house sales</t>
  </si>
  <si>
    <t>Servitudes and wayleaves</t>
  </si>
  <si>
    <t>Date of grant of deed.</t>
  </si>
  <si>
    <t xml:space="preserve">Permanent </t>
  </si>
  <si>
    <t>Correspondence and other papers</t>
  </si>
  <si>
    <t>18.004.001</t>
  </si>
  <si>
    <t>18.004.002</t>
  </si>
  <si>
    <t>18.004.002.001</t>
  </si>
  <si>
    <t>18.004.003</t>
  </si>
  <si>
    <t>18.004.004</t>
  </si>
  <si>
    <t>18.004.005</t>
  </si>
  <si>
    <t>18.004.005.001</t>
  </si>
  <si>
    <t>18.004.006.001</t>
  </si>
  <si>
    <t>18.004.006.002</t>
  </si>
  <si>
    <t>18.004.006.003</t>
  </si>
  <si>
    <t>18.004.006.004</t>
  </si>
  <si>
    <t>18.004.007</t>
  </si>
  <si>
    <t>18.004.007.001</t>
  </si>
  <si>
    <t>See Schedule 21: Planning and Building Standards</t>
  </si>
  <si>
    <t>19.000</t>
  </si>
  <si>
    <t>19.000.000</t>
  </si>
  <si>
    <t>Land &amp; property management</t>
  </si>
  <si>
    <t>See Schedule 5 - Council Property</t>
  </si>
  <si>
    <t>Leisure promotion</t>
  </si>
  <si>
    <t>See Schedule 09: Economic Development</t>
  </si>
  <si>
    <t>Establishment, development and closure</t>
  </si>
  <si>
    <t>Establishment, development and closure of an allotment site</t>
  </si>
  <si>
    <t>Closure of site</t>
  </si>
  <si>
    <t>Maintenance</t>
  </si>
  <si>
    <t>Maintenance of infrastructure and facilities at an allotment site</t>
  </si>
  <si>
    <t>Approved</t>
  </si>
  <si>
    <r>
      <t xml:space="preserve">Processing of an application for rental of an allotment plot or to erect a structure, where the application is </t>
    </r>
    <r>
      <rPr>
        <b/>
        <sz val="9"/>
        <rFont val="Arial"/>
        <family val="2"/>
      </rPr>
      <t>approved.</t>
    </r>
  </si>
  <si>
    <t>Termination of rental</t>
  </si>
  <si>
    <r>
      <t xml:space="preserve">Processing of an application for rental of an allotment plot or to erect a structure, where the application is </t>
    </r>
    <r>
      <rPr>
        <b/>
        <sz val="9"/>
        <rFont val="Arial"/>
        <family val="2"/>
      </rPr>
      <t>rejected</t>
    </r>
    <r>
      <rPr>
        <sz val="9"/>
        <rFont val="Arial"/>
        <family val="2"/>
      </rPr>
      <t>.</t>
    </r>
  </si>
  <si>
    <t>19.001.001</t>
  </si>
  <si>
    <t>19.001.002</t>
  </si>
  <si>
    <t>19.001.003.001</t>
  </si>
  <si>
    <t>19.001.003.002</t>
  </si>
  <si>
    <t>Accessions</t>
  </si>
  <si>
    <t>Accessions register</t>
  </si>
  <si>
    <t>Excel accessions register, Calm accessions database</t>
  </si>
  <si>
    <t>Catalogues</t>
  </si>
  <si>
    <t>Catalogue of all archival holdings held by the Council.  Includes Calm database, paper catalogues, electronic catalogues (Word or PDF)</t>
  </si>
  <si>
    <t>Deposits, gifts and loans</t>
  </si>
  <si>
    <t>Depositor records</t>
  </si>
  <si>
    <t>End of life of deposit</t>
  </si>
  <si>
    <t>Retention rule recommended by  Records Officer.</t>
  </si>
  <si>
    <t>Loans to/from third parties - loan agreement and record of loan.  Includes loans of archival records.  Excludes Local Studies materials.</t>
  </si>
  <si>
    <t>End of loan period</t>
  </si>
  <si>
    <t>Prescription and Limitation (Scotland) Act, 1973 and 1984. For loans of Local Studies materials see Libraries section. Retention rule recommended by SCARRS.</t>
  </si>
  <si>
    <t>Conservation</t>
  </si>
  <si>
    <t>1. Transfer with deposit to third-party organisation 2. Destroy</t>
  </si>
  <si>
    <t>1. Nil if materials transferred to another organisation  2. 5 years if materials destroyed</t>
  </si>
  <si>
    <t>Records documenting conservation action taken on archival materials</t>
  </si>
  <si>
    <t>Conservation records should be retained throughout the life of the materials to which they relate.</t>
  </si>
  <si>
    <t>Logs</t>
  </si>
  <si>
    <t>Register of individual visitors to the archives centre.  Includes Visitors' Books, Visitor Registration Forms, user database</t>
  </si>
  <si>
    <t>Research services</t>
  </si>
  <si>
    <t>Review for re-use value</t>
  </si>
  <si>
    <t>Used for compilation of info for future work plans, FAQs on a collection etc..   For Financial records relating to fee payment see Schedule 12: Finance.  Retention rule recommended by SCARRS.</t>
  </si>
  <si>
    <t>Environmental monitoring</t>
  </si>
  <si>
    <t>Temp/RH reading records</t>
  </si>
  <si>
    <t>BS 5454. Retention rule recommended by SCARRS.</t>
  </si>
  <si>
    <t>Readings</t>
  </si>
  <si>
    <t>Report on environmental conditions</t>
  </si>
  <si>
    <t>Productions</t>
  </si>
  <si>
    <t>Calm production records</t>
  </si>
  <si>
    <t>Retain in line with retention of visitor registers.  Retention rule recommended by Records Officer.</t>
  </si>
  <si>
    <t>Security purposes.  Consideration should be given to issues of data protection - personal information should be held no longer than necessary. Retention rule recommended by Records Officer.</t>
  </si>
  <si>
    <t>Request slips</t>
  </si>
  <si>
    <t>Paper request slips</t>
  </si>
  <si>
    <t>De-accessioning</t>
  </si>
  <si>
    <t>Records relating to the removal of archival materials, including permanent transfers to third parties and destruction.</t>
  </si>
  <si>
    <t xml:space="preserve">Deposit / gift / transfer form, terms and conditions, records documenting liaison with owner, additional conditions of donation, records relating to the rejection of items from within a deposit / gift. </t>
  </si>
  <si>
    <t>Date of transaction</t>
  </si>
  <si>
    <t>19.002.001.001</t>
  </si>
  <si>
    <t>19.002.002</t>
  </si>
  <si>
    <t>19.002.003</t>
  </si>
  <si>
    <t>19.002.004.001</t>
  </si>
  <si>
    <t>19.002.004.002</t>
  </si>
  <si>
    <t>19.002.005</t>
  </si>
  <si>
    <t>19.002.006.001</t>
  </si>
  <si>
    <t>19.002.006.002</t>
  </si>
  <si>
    <t>19.002.007</t>
  </si>
  <si>
    <t>19.002.007.001</t>
  </si>
  <si>
    <t>19.002.008</t>
  </si>
  <si>
    <t>19.002.009.001</t>
  </si>
  <si>
    <t>Development programmes</t>
  </si>
  <si>
    <t>Arts development programme, project or event where Council is initiator or pays keys role.  Includes bids for funding from external organisations,
organisation of sponsorship, collaboration with national, regional or local arts organisations, communications with artists/performers</t>
  </si>
  <si>
    <t>End of programme/event</t>
  </si>
  <si>
    <t>Review for historical and business value</t>
  </si>
  <si>
    <t>Artist details</t>
  </si>
  <si>
    <t>Records documenting details of artists and their work.</t>
  </si>
  <si>
    <t>End of calendar year</t>
  </si>
  <si>
    <t>Advice and assistance</t>
  </si>
  <si>
    <t>Advice and assistance given to a community arts project</t>
  </si>
  <si>
    <t>End of project</t>
  </si>
  <si>
    <t>19.003.001</t>
  </si>
  <si>
    <t>19.003.002</t>
  </si>
  <si>
    <t>19.003.003</t>
  </si>
  <si>
    <t>Private hire applications</t>
  </si>
  <si>
    <t>Business/ private hire applications, including booking forms; school lets</t>
  </si>
  <si>
    <t>Prescription and Limitations Act. Retention rule recommended by SCARRS.</t>
  </si>
  <si>
    <t>Subsidised rate applications</t>
  </si>
  <si>
    <t>Subsidised rate  (Category 2 forms) - Successful applications</t>
  </si>
  <si>
    <t xml:space="preserve">End of financial year </t>
  </si>
  <si>
    <t>Subsidised rate  (Category 2 forms) - Unsuccessful applications</t>
  </si>
  <si>
    <t>19.004.001</t>
  </si>
  <si>
    <t>19.004.002.001</t>
  </si>
  <si>
    <t>19.004.002.002</t>
  </si>
  <si>
    <t>Retention rule recommended by SCARRS and Library Services Manager.</t>
  </si>
  <si>
    <t>Invoicing, budgeting, financial records, including book ordering</t>
  </si>
  <si>
    <t>Online database and paper lists</t>
  </si>
  <si>
    <t>Fines</t>
  </si>
  <si>
    <t>12.004.015</t>
  </si>
  <si>
    <t>Records of processes that balance and reconcile financial accounts</t>
  </si>
  <si>
    <t>Includes Library fines</t>
  </si>
  <si>
    <t>Inter-library loans</t>
  </si>
  <si>
    <t>Inter-library loan agreements</t>
  </si>
  <si>
    <t>Community information</t>
  </si>
  <si>
    <t>Community information files, including details of local groups, community organisations</t>
  </si>
  <si>
    <t>Maintain current only, and update as required. Retention rule recommended by SCARRS and Library Services Manager.</t>
  </si>
  <si>
    <t>Membership</t>
  </si>
  <si>
    <t>Adult</t>
  </si>
  <si>
    <t>Adult membership registration and renewals</t>
  </si>
  <si>
    <t>Child</t>
  </si>
  <si>
    <t>Child membership registration and renewals</t>
  </si>
  <si>
    <t>Lapse of membership</t>
  </si>
  <si>
    <t>1. Date child becomes eligible for teen membership  2. Lapse of membership</t>
  </si>
  <si>
    <t>1. Nil                                  2. 2 years</t>
  </si>
  <si>
    <t>1. Transfer to teen membership  2. Destroy</t>
  </si>
  <si>
    <t>Teen</t>
  </si>
  <si>
    <t>Teen membership registration and renewals</t>
  </si>
  <si>
    <t>1. Date teen becomes eligible for adult membership  2. Lapse of membership</t>
  </si>
  <si>
    <t>1. Transfer to adult membership  2. Destroy</t>
  </si>
  <si>
    <t>20.002.007</t>
  </si>
  <si>
    <t>Photograph permissions</t>
  </si>
  <si>
    <t>As long as original image remains in use.</t>
  </si>
  <si>
    <t>Records documenting permission slips to use photographs of individuals in Council publications / communications.</t>
  </si>
  <si>
    <t>Strategy, planning, performance policies, procedures, meetings, inter-agency working, communications, events management, promotion, enquiries and complaints, project management; publications / communications</t>
  </si>
  <si>
    <t>19.006.001</t>
  </si>
  <si>
    <t>19.006.002</t>
  </si>
  <si>
    <t>19.006.003</t>
  </si>
  <si>
    <t>19.006.004.001</t>
  </si>
  <si>
    <t>19.006.004.002</t>
  </si>
  <si>
    <t>19.006.004.003</t>
  </si>
  <si>
    <t>Adoption of land as a public open space or recreational facility</t>
  </si>
  <si>
    <t>Development of land as a public open space or recreational facility</t>
  </si>
  <si>
    <t>Closure of amenity</t>
  </si>
  <si>
    <t>Maintenance of infrastructure and facilities on public land or in a recreational facility</t>
  </si>
  <si>
    <t>Closure of a public open space or a recreational facility</t>
  </si>
  <si>
    <t>19.009.001</t>
  </si>
  <si>
    <t>19.009.002</t>
  </si>
  <si>
    <t>19.009.003</t>
  </si>
  <si>
    <t>19.009.004</t>
  </si>
  <si>
    <t>Training programme development</t>
  </si>
  <si>
    <t>Record relating to the development of a training programme.</t>
  </si>
  <si>
    <t>Completion of training programme</t>
  </si>
  <si>
    <t>Retention rule recommended by SCARRS and Sport &amp; Leisure.</t>
  </si>
  <si>
    <t>15.008.008</t>
  </si>
  <si>
    <t>Advice and assistance given to a community sports project</t>
  </si>
  <si>
    <t>Sport development programme</t>
  </si>
  <si>
    <t>Records documenting the development of a sport development programme to encourage participation and progression in sport.</t>
  </si>
  <si>
    <t>Completion of development programme</t>
  </si>
  <si>
    <t>19.010.001</t>
  </si>
  <si>
    <t>19.010.002</t>
  </si>
  <si>
    <t>Facilities</t>
  </si>
  <si>
    <t xml:space="preserve">Termination </t>
  </si>
  <si>
    <t>Registration and renewals</t>
  </si>
  <si>
    <t>Booking forms including equipment bookings</t>
  </si>
  <si>
    <t>19.010.003.001</t>
  </si>
  <si>
    <t>19.010.003.002</t>
  </si>
  <si>
    <t>21.000</t>
  </si>
  <si>
    <t>21.000.000</t>
  </si>
  <si>
    <t>Building forms</t>
  </si>
  <si>
    <t>Statutory and model forms e.g. BW Application, Amendment Application, Completion Certificate submission etc.</t>
  </si>
  <si>
    <t xml:space="preserve">Superseded </t>
  </si>
  <si>
    <t>Regulatory</t>
  </si>
  <si>
    <t>Building (Forms) (Scotland) Regulations 2005, SSI 2005 No 172. Retention rule recommended by SCARRS.</t>
  </si>
  <si>
    <t>Building Warrants</t>
  </si>
  <si>
    <t>Copies of Building Warrant Plans, specifications and documents, Completion Certificates, Design Certificates</t>
  </si>
  <si>
    <t>Retain for business and historical</t>
  </si>
  <si>
    <t>Data is used for business purposes (public searches/copies of documents etc.).  Retention rule recommended by SCARRS.</t>
  </si>
  <si>
    <t>Building Warrant Application processing: Building Standards Register Part 1.  Includes electronic applications list, details of certificates from approved certifiers, Compliance and Enforcement Notices</t>
  </si>
  <si>
    <t xml:space="preserve">Retain for business value </t>
  </si>
  <si>
    <r>
      <t xml:space="preserve">Building (Scotland) Act 2003, Section 24 </t>
    </r>
    <r>
      <rPr>
        <b/>
        <sz val="9"/>
        <rFont val="Arial"/>
        <family val="2"/>
      </rPr>
      <t>and</t>
    </r>
    <r>
      <rPr>
        <sz val="9"/>
        <rFont val="Arial"/>
        <family val="2"/>
      </rPr>
      <t xml:space="preserve"> The Building (Procedure) (Scotland) Regulations 2004 Section 57 (2)(a) &amp; Section 57(3). Retention rule recommended by SCARRS.
</t>
    </r>
  </si>
  <si>
    <t>Date Building Warrant granted</t>
  </si>
  <si>
    <t>The Building (Procedure) (Scotland) Regulations 2004  Section 57(2)(b) &amp; 57(4) and Procedural Handbook 2010; Legislation requires 25 year retention,  Procedural Handbook gives additional advice of documents which should be kept for longer and recommends agreement between Building Control &amp; Archivist; (details of complex buildings should be retained for at least 50 years or until building demolished.  Details of drainage layouts, contaminated land or sites requiring special founds to be retained for longer period. Retention rule recommended by SCARRS.</t>
  </si>
  <si>
    <t>Building Warrant Applications</t>
  </si>
  <si>
    <t>Register Part 1</t>
  </si>
  <si>
    <r>
      <t xml:space="preserve">Register Part 2 - </t>
    </r>
    <r>
      <rPr>
        <b/>
        <sz val="10"/>
        <rFont val="Arial"/>
        <family val="2"/>
      </rPr>
      <t xml:space="preserve">Minor </t>
    </r>
    <r>
      <rPr>
        <sz val="10"/>
        <rFont val="Arial"/>
        <family val="2"/>
      </rPr>
      <t>applications</t>
    </r>
  </si>
  <si>
    <r>
      <t xml:space="preserve">Register Part 2 - </t>
    </r>
    <r>
      <rPr>
        <b/>
        <sz val="10"/>
        <rFont val="Arial"/>
        <family val="2"/>
      </rPr>
      <t>Major</t>
    </r>
    <r>
      <rPr>
        <sz val="10"/>
        <rFont val="Arial"/>
        <family val="2"/>
      </rPr>
      <t xml:space="preserve"> applications</t>
    </r>
  </si>
  <si>
    <t xml:space="preserve">50 years </t>
  </si>
  <si>
    <r>
      <t xml:space="preserve">Building Warrant Application processing: Building Standards Register Part 2 </t>
    </r>
    <r>
      <rPr>
        <b/>
        <sz val="9"/>
        <rFont val="Arial"/>
        <family val="2"/>
      </rPr>
      <t>(minor applications - see note)</t>
    </r>
    <r>
      <rPr>
        <sz val="9"/>
        <rFont val="Arial"/>
        <family val="2"/>
      </rPr>
      <t>.  Includes copies of warrants and completion certificates, principal drawings and specifications , other documents submitted by verifiers for registration, copies of energy performance certificates, notices served under Building (Scotland) Act 2003</t>
    </r>
  </si>
  <si>
    <r>
      <t xml:space="preserve">Building Warrant Application processing: Building Standards Register Part 2 </t>
    </r>
    <r>
      <rPr>
        <b/>
        <sz val="9"/>
        <rFont val="Arial"/>
        <family val="2"/>
      </rPr>
      <t>(major applications - see note)</t>
    </r>
    <r>
      <rPr>
        <sz val="9"/>
        <rFont val="Arial"/>
        <family val="2"/>
      </rPr>
      <t>.  Includes copies of warrants and completion certificates, principal drawings and specifications , other documents submitted by verifiers for registration, copies of energy performance certificates, notices served under Building (Scotland) Act 2003</t>
    </r>
  </si>
  <si>
    <t>Building Warrant pre-application discussion where no submission results. Includes correspondence, plans and documents</t>
  </si>
  <si>
    <t>Pre-application without submission</t>
  </si>
  <si>
    <t>End of discussion</t>
  </si>
  <si>
    <t>No plans submitted</t>
  </si>
  <si>
    <t>Building Warrant applications - no plans submitted.  Includes Building Warrant application form and documents</t>
  </si>
  <si>
    <t>42 days</t>
  </si>
  <si>
    <t>Return to applicant</t>
  </si>
  <si>
    <t>The Building (Procedure) (Scotland) Regulations 2004, Section 8(b). Retention rule recommended by SCARRS.</t>
  </si>
  <si>
    <t>Date received</t>
  </si>
  <si>
    <t>No response</t>
  </si>
  <si>
    <t>Building Warrant Application processing - no response.  Includes Building Warrant Applications (pre-approval), plans, Correspondence, specifications and documents</t>
  </si>
  <si>
    <t>First response date</t>
  </si>
  <si>
    <t>9 months</t>
  </si>
  <si>
    <t>Reject application/agree further period</t>
  </si>
  <si>
    <t>Building (Scotland) Act 2003, Section 47(2).The Building (Procedure) (Scotland) Regulations 2004, Section 60(3); Data required to approve applications.  Retention rule recommended by SCARRS.</t>
  </si>
  <si>
    <t>Building Warrant Application processing: - application rejected.  Includes copies of Building Warrant Plans, specifications, documents and refusal</t>
  </si>
  <si>
    <t>The Building (Procedure) (Scotland) Regulations 2004, Section 56(5). Legislative requirement to returns plans to applicant 'without delay'.  Retention rule recommended by SCARRS.</t>
  </si>
  <si>
    <t>Compliance and Enforcement</t>
  </si>
  <si>
    <t>Dangerous / Defective Buildings</t>
  </si>
  <si>
    <t>Copies of Notices, details of decisions</t>
  </si>
  <si>
    <t>The Building (Procedure) (Scotland) Regulations 2004,  Section 57; Procedures regulations require  particulars of notices and details of decisions for sections 28-30  to be retained in part 1 of register for all time. Retention rule recommended by SCARRS.</t>
  </si>
  <si>
    <t>Unauthorised works</t>
  </si>
  <si>
    <t>The Building (Procedure) (Scotland) Regulations 2004 Section 57; Procedures regs require  particulars of notices and details of decisions for sections 25-27  to be retained in part 1 of register for all time.  Retention rule recommended by SCARRS.</t>
  </si>
  <si>
    <t>Cost recovery</t>
  </si>
  <si>
    <t>Records relating to recovery of costs of works</t>
  </si>
  <si>
    <t xml:space="preserve">Business requirement </t>
  </si>
  <si>
    <t>Alternative Compliance Views</t>
  </si>
  <si>
    <t>Requests, plans, reports and decisions</t>
  </si>
  <si>
    <t>Building demolished</t>
  </si>
  <si>
    <t>The Building (Procedure) (Scotland) Regulations 2004 , Section 57. Retention rule recommended by SCARRS.</t>
  </si>
  <si>
    <t>Clearance</t>
  </si>
  <si>
    <t>Letters of Comfort; Exempt class enquiries</t>
  </si>
  <si>
    <t>Property and ownership enquiries</t>
  </si>
  <si>
    <t>Enquiry Response date</t>
  </si>
  <si>
    <t>Retention rule recommended by SCARRS and Development Management.</t>
  </si>
  <si>
    <t>Street naming and numbering</t>
  </si>
  <si>
    <t>Street Naming &amp; Numbering consultations and decisions</t>
  </si>
  <si>
    <t>Civic Government (Scotland) Act 1982: S97. Retention rule recommended by SCARRS.</t>
  </si>
  <si>
    <t>Search Requests</t>
  </si>
  <si>
    <t>Records of requests and responses</t>
  </si>
  <si>
    <t>21.001.001</t>
  </si>
  <si>
    <t>21.001.002</t>
  </si>
  <si>
    <t>21.001.003.001</t>
  </si>
  <si>
    <t>21.001.003.002</t>
  </si>
  <si>
    <t>21.001.003.003</t>
  </si>
  <si>
    <t>21.001.003.004</t>
  </si>
  <si>
    <t>21.001.003.005</t>
  </si>
  <si>
    <t>21.001.003.006</t>
  </si>
  <si>
    <t>21.001.003.007</t>
  </si>
  <si>
    <t>21.001.004.001</t>
  </si>
  <si>
    <t>21.001.004.002</t>
  </si>
  <si>
    <t>21.001.004.003</t>
  </si>
  <si>
    <t>21.001.004.004</t>
  </si>
  <si>
    <t>21.001.005</t>
  </si>
  <si>
    <t>21.001.006</t>
  </si>
  <si>
    <t>21.001.007</t>
  </si>
  <si>
    <t>21.001.008</t>
  </si>
  <si>
    <t>Pre-application enquiries</t>
  </si>
  <si>
    <t>No submission</t>
  </si>
  <si>
    <t>Pre-application enquiries documentation where no submission results. Includes Letters, telephone enquiries</t>
  </si>
  <si>
    <t>Retain permanently for business and historic value</t>
  </si>
  <si>
    <t>Documents kept to build up a historic value on the property/address.  Where submission results, transfer records to application file.  Retention rule recommended by Development Management.</t>
  </si>
  <si>
    <t>Submission</t>
  </si>
  <si>
    <t>Pre-application enquiries where submission results.  Includes Letters, telephone enquiries, pre-application advice</t>
  </si>
  <si>
    <t>Date application closed</t>
  </si>
  <si>
    <r>
      <rPr>
        <b/>
        <sz val="9"/>
        <rFont val="Arial"/>
        <family val="2"/>
      </rPr>
      <t>Paper copies scanned and destroyed after 1 year.  Drawings/plans kept permanently.</t>
    </r>
    <r>
      <rPr>
        <sz val="9"/>
        <rFont val="Arial"/>
        <family val="2"/>
      </rPr>
      <t xml:space="preserve">  Other than requiring the provision of Registers planning legislation does not prescribe a retention policy. However in relation to appeals, access to information legislation, enforcement activity and general openness and transparency on complex procedures it is important that the authority can guarantee that this information exists and is accessible easily and quickly.  Retention rule recommended by Development Management.</t>
    </r>
  </si>
  <si>
    <t>application form, statutory certificates, checklists, acknowledgement letters, correspondence, objections, officer reports, decision notices, appeal correspondence</t>
  </si>
  <si>
    <t>Determination of application</t>
  </si>
  <si>
    <r>
      <rPr>
        <b/>
        <sz val="9"/>
        <rFont val="Arial"/>
        <family val="2"/>
      </rPr>
      <t>Paper copies scanned and destroyed after 1 year.  Drawings/plans kept permanently.</t>
    </r>
    <r>
      <rPr>
        <sz val="9"/>
        <rFont val="Arial"/>
        <family val="2"/>
      </rPr>
      <t xml:space="preserve">  Other than requiring the provision of Registers planning legislation does not prescribe a retention policy. However in relation to appeals, access to information legislation, enforcement activity and general openness and transparency on complex procedures it is important that the authority can guarantee that this information exists and is accessible easily and quickly.  Retention rule recommended by Planning Development.</t>
    </r>
  </si>
  <si>
    <t>Withdrawn</t>
  </si>
  <si>
    <t>Withdrawn applications, including applications withdrawn after validation. Includes application form, statutory certificates, checklists,
acknowledgement letters, correspondence, objections, officer reports, decision notices,
appeal correspondence</t>
  </si>
  <si>
    <r>
      <rPr>
        <b/>
        <sz val="9"/>
        <rFont val="Arial"/>
        <family val="2"/>
      </rPr>
      <t>Paper copies scanned and destroyed 1 year after determination.  Drawings/plans kept permanently.</t>
    </r>
    <r>
      <rPr>
        <sz val="9"/>
        <rFont val="Arial"/>
        <family val="2"/>
      </rPr>
      <t xml:space="preserve">  It is possible to resubmit an application within 12 months of the original application with no fee. Retention rule recommended by Development Management.</t>
    </r>
  </si>
  <si>
    <t>Planning appeals</t>
  </si>
  <si>
    <t>application form, statutory certificates, checklists, acknowledgement letters, correspondence, objections, officer reports, decision notices,
appeal correspondence, appeal questionnaires, supporting statements, officers' reports, decisions, correspondence from Scottish Executive</t>
  </si>
  <si>
    <r>
      <t xml:space="preserve">Paper copies scanned and destroyed 1 year after determination.  Drawings/plans kept permanently.  </t>
    </r>
    <r>
      <rPr>
        <sz val="9"/>
        <rFont val="Arial"/>
        <family val="2"/>
      </rPr>
      <t>Retention rule recommended by SCARRS and Development Management.</t>
    </r>
  </si>
  <si>
    <t>Complaints letter, form correspondence, notices</t>
  </si>
  <si>
    <t>Served enforcement notices, breach of condition notices and stop notices</t>
  </si>
  <si>
    <t>Town and Country Planning (Scotland) Act 1997 Section 147 and Town and Country Planning (Enforcement of
Control) (N02) (Scotland) Regulations
1992.  Retention rule recommended by SCARRS and Development Management.</t>
  </si>
  <si>
    <t>Ordnance Survey Maps/ Plans - Annotated</t>
  </si>
  <si>
    <t>Ordnance Survey Maps/ Plans</t>
  </si>
  <si>
    <t>Planning prosecution reports</t>
  </si>
  <si>
    <t>Conservation area consent</t>
  </si>
  <si>
    <t>application form, statutory certificates, checklists, acknowledgement letters, correspondence, objections, officer reports, decision notices,
appeal correspondence</t>
  </si>
  <si>
    <r>
      <rPr>
        <b/>
        <sz val="9"/>
        <rFont val="Arial"/>
        <family val="2"/>
      </rPr>
      <t>Paper copies scanned and destroyed after 1 year.  Drawings/plans kept permanently.</t>
    </r>
    <r>
      <rPr>
        <sz val="9"/>
        <rFont val="Arial"/>
        <family val="2"/>
      </rPr>
      <t xml:space="preserve"> Retention rule recommended by Development Management.</t>
    </r>
  </si>
  <si>
    <t>Tree works</t>
  </si>
  <si>
    <t>Tree Preservation Orders (TPOs)</t>
  </si>
  <si>
    <t>application form, statutory certificates, checklists,
acknowledgement letters, correspondence, objections, officer reports, decision notices,
appeal correspondence</t>
  </si>
  <si>
    <t>Town and Country Planning
(Scotland) Act 1997 Section 160 and
The Town and Country Planning
(Tree Preservation Order and Trees
in Conservation Areas)(Scotland)
Regulations 1995 as amended in
1981 and 1984; Retention rule recommended by SCARRS and Development Management.</t>
  </si>
  <si>
    <t>Certificate of Lawful Use or Development</t>
  </si>
  <si>
    <t>Certificate</t>
  </si>
  <si>
    <t>Town and Country Planning (Scotland)  Act 1997 and 2006. Retention rule recommended by SCARRS.</t>
  </si>
  <si>
    <t>Date agreement period expires</t>
  </si>
  <si>
    <t>Supporting records</t>
  </si>
  <si>
    <t xml:space="preserve">Certificate of Lawful Use or Development - other documentation (excluding certificate). </t>
  </si>
  <si>
    <t>Prescription &amp; Limitation Act (Scotland) Act 1973 and 1984. Retention rule recommended by SCARRS.</t>
  </si>
  <si>
    <t>Date of certificate</t>
  </si>
  <si>
    <t>Housing development (social housing)</t>
  </si>
  <si>
    <t>See Schedule 14: Housing</t>
  </si>
  <si>
    <t xml:space="preserve">Register of planning applications Part I and Part II.  Includes Submitted applications, plans and drawings, applications for advertisement consent, notifications of proposals to fell or lop trees in conservation areas, listed building applications and applications for conservation area consent, applications for section 51/50 determinations, applications for certificates of lawfulness  (formerly established use certificates), register of telecommunications masts    </t>
  </si>
  <si>
    <r>
      <rPr>
        <b/>
        <sz val="9"/>
        <rFont val="Arial"/>
        <family val="2"/>
      </rPr>
      <t xml:space="preserve">Paper copies scanned and destroyed after 1 year.  Drawings/plans kept permanently. </t>
    </r>
    <r>
      <rPr>
        <sz val="9"/>
        <rFont val="Arial"/>
        <family val="2"/>
      </rPr>
      <t xml:space="preserve"> Town and Country Planning (Scotland) Act 1997 Section 36 and The Town and Country Planning
(General Development Procedure
(Scotland Order 1991 (as amended)
Section 10 and Schedule 5; Planning
etc. (Scotland) Act 2006.   Planning (Listed Buildings and Conservation Areas) (Scotland) Act 1997 and Para 2.45 of the Memorandum of Guidance 1998.  Retention rule recommended by SCARRS and Development Management.</t>
    </r>
  </si>
  <si>
    <t>Informal register</t>
  </si>
  <si>
    <t>Informal Register - Details of confirmed Tree
Preservation Orders (TPO)</t>
  </si>
  <si>
    <t>Town and Country Planning
(Scotland) Act 1997 Section 160 and
The Town and Country Planning
(Tree Preservation Order and Trees
in Conservation Areas)(Scotland)
Regulations 1995 as amended in
1981 and 1984.  Retention rule recommended by SCARRS.</t>
  </si>
  <si>
    <t>Amenity notices</t>
  </si>
  <si>
    <t xml:space="preserve">Register of Amenity notices served </t>
  </si>
  <si>
    <t>Town and Country Planning
(Scotland) Act 1997 Section 181. Retention rule recommended by SCARRS.</t>
  </si>
  <si>
    <t>Town and Country Planning
(Scotland) Act 1997 Section 147 and
Town and Country Planning
(Enforcement of Control) (N02) (Scotland) Regulations 1992.  The need for enforcement action may last for many years and indefinitely in the case of listed buildings. All enforcement records need to be kept in perpetuity for legal reasons.  Retention rule for Part II register recommended by SCARRS; retention rule for Part I register recommended by Development Management.</t>
  </si>
  <si>
    <t>Employment land</t>
  </si>
  <si>
    <t>Employment Land GIS data and Survey database.  Includes ArcGIS Shape file and attribute data; Excel spreadsheet and MS Access database</t>
  </si>
  <si>
    <t>Information required for strategic and local development plan process.  Retention rule recommended by Planning Policy &amp; Environment Manager.</t>
  </si>
  <si>
    <t>Annual review</t>
  </si>
  <si>
    <t xml:space="preserve">Housing Land Audit report and GIS features </t>
  </si>
  <si>
    <t>Final records</t>
  </si>
  <si>
    <t>Approval of audit</t>
  </si>
  <si>
    <t>Retention period recommended by Planning Policy &amp; Environment Manager.</t>
  </si>
  <si>
    <t>Housing Land Audit supporting data and documentation</t>
  </si>
  <si>
    <t>Vacant and derelict land</t>
  </si>
  <si>
    <t>SVDLS Scottish Government returns</t>
  </si>
  <si>
    <t>Retention rule recommended by SCARRS and Planning Policy &amp; Environment.</t>
  </si>
  <si>
    <t>Planning future development including:
.  .  National planning policy
. .   Strategic Development Plan 
.  .  Local Development Plan
.  .  Sustainable Development/Strategic Environmental Assessment
.  .  Planning policy and advice
.  .  Monitoring and review
. .   Housing and built development
.  .  Urban /rural planning
.  .  Conservation</t>
  </si>
  <si>
    <t>Economic regeneration</t>
  </si>
  <si>
    <t>SVDLS supporting documentation. Includes analysis, reporting, GIS.</t>
  </si>
  <si>
    <t>Local and Strategic Development Plans</t>
  </si>
  <si>
    <t>Local and Strategic Development Plan - Adopted/Approved and Implementation.  Includes LDP, SG, Development Briefs</t>
  </si>
  <si>
    <t>Approval of plan</t>
  </si>
  <si>
    <t>Retention period recommended by SCARRS and Planning Policy &amp; Environment Manager.</t>
  </si>
  <si>
    <t>Proposed</t>
  </si>
  <si>
    <t>Local and Strategic Development Plan - Proposed Plan and Examination.  Includes Proposed Plan, Schedule 4s representations, Examination Findings</t>
  </si>
  <si>
    <t>Drafting Main Issues Report, Monitoring Statement, Environemntal Report, Development Plan Scheme, site assessment, flood risk assessment, Habitats Regulation Appraisal, consultation feedback, submissions and ePlanning portal</t>
  </si>
  <si>
    <t>Completion of relevant key stage</t>
  </si>
  <si>
    <t>Action programmes</t>
  </si>
  <si>
    <t>Local and Strategic Development Plan - Action Programmes</t>
  </si>
  <si>
    <t>Approval/adoption of plan</t>
  </si>
  <si>
    <t>For period of the plan and/or until action completed</t>
  </si>
  <si>
    <t>Natural environment</t>
  </si>
  <si>
    <t>Natural environment - Policies re agriculture, countryside and protected sites</t>
  </si>
  <si>
    <t>See Schedule 20.009.009 Management / Strategic planning / Service specific policies and procedures</t>
  </si>
  <si>
    <t>Natural environment / maintaining developing open spaces for public amenity.  Includes Open space strategy, Excel database, GIS</t>
  </si>
  <si>
    <t>Approval of strategy</t>
  </si>
  <si>
    <t>Review in line with LDP for business and historical value</t>
  </si>
  <si>
    <t xml:space="preserve">Planning policy - documentation in relation to specific buildings or land.  Includes listed buildings, Scheduled Ancient Monuments, Development briefs. </t>
  </si>
  <si>
    <t>Planning Policy</t>
  </si>
  <si>
    <t>Designation/Preparation of brief</t>
  </si>
  <si>
    <t>Planning Consultation - responding to submissions, objections and amendments</t>
  </si>
  <si>
    <t>Retain high profile schemes for historical value. Retention rule recommended by SCARRS and Planning Policy &amp; Environment.</t>
  </si>
  <si>
    <t>Regional plans</t>
  </si>
  <si>
    <t>Regional plans - final plan.  Includes mineral plan, zero waste plan</t>
  </si>
  <si>
    <t>Retention rule recommended by SCARRS and Planning Policy &amp; Environment Manager.</t>
  </si>
  <si>
    <t>Completion of plan</t>
  </si>
  <si>
    <t xml:space="preserve">Regional plans - working documents.  Includes mineral plan, zero waste plan </t>
  </si>
  <si>
    <t>Sustainable development - biodiversity, flooding and pollution.  Includes Local Biodiversity Plan</t>
  </si>
  <si>
    <t>Plan adoption</t>
  </si>
  <si>
    <t>Geographic information</t>
  </si>
  <si>
    <t>Digitised spatial data sets - Vector data (shapes/polygons, lines, points, and data),  and raster data - images.</t>
  </si>
  <si>
    <t>Until updated or replaced</t>
  </si>
  <si>
    <t>Destroyed on update</t>
  </si>
  <si>
    <t>Retention rule recommended by Planning Policy &amp; Environment.</t>
  </si>
  <si>
    <t>Creation/issue of data</t>
  </si>
  <si>
    <t>Statistical reports</t>
  </si>
  <si>
    <t>Statistical reports, including Scottish Government Planning Performance Framework</t>
  </si>
  <si>
    <t>Annual return (April)</t>
  </si>
  <si>
    <t>Housing land audit- Final records</t>
  </si>
  <si>
    <t>Housing and built development</t>
  </si>
  <si>
    <t>Housing land audit- Supporting records</t>
  </si>
  <si>
    <t>21.002.001.001</t>
  </si>
  <si>
    <t>21.002.001.002</t>
  </si>
  <si>
    <t>21.002.002</t>
  </si>
  <si>
    <t>21.002.002.001</t>
  </si>
  <si>
    <t>21.002.002.002</t>
  </si>
  <si>
    <t>21.002.002.003</t>
  </si>
  <si>
    <t>21.002.003</t>
  </si>
  <si>
    <t>21.002.004.001</t>
  </si>
  <si>
    <t>21.002.004.002</t>
  </si>
  <si>
    <t>21.002.005</t>
  </si>
  <si>
    <t>21.002.006</t>
  </si>
  <si>
    <t>21.002.007</t>
  </si>
  <si>
    <t>21.002.008</t>
  </si>
  <si>
    <t>21.002.008.001</t>
  </si>
  <si>
    <t>21.002.009</t>
  </si>
  <si>
    <t>21.002.009.001</t>
  </si>
  <si>
    <t>21.002.010.001</t>
  </si>
  <si>
    <t>21.003.001</t>
  </si>
  <si>
    <t>21.003.002.001</t>
  </si>
  <si>
    <t>21.003.002.002</t>
  </si>
  <si>
    <t>21.003.003.001</t>
  </si>
  <si>
    <t>21.003.003.002</t>
  </si>
  <si>
    <t>21.003.004.001</t>
  </si>
  <si>
    <t>21.003.004.002</t>
  </si>
  <si>
    <t>21.003.004.003</t>
  </si>
  <si>
    <t>21.003.004.004</t>
  </si>
  <si>
    <t>21.003.005.001</t>
  </si>
  <si>
    <t>21.003.005.002</t>
  </si>
  <si>
    <t>21.003.006</t>
  </si>
  <si>
    <t>21.003.007</t>
  </si>
  <si>
    <t>21.003.008.001</t>
  </si>
  <si>
    <t>21.003.008.002</t>
  </si>
  <si>
    <t>21.003.009</t>
  </si>
  <si>
    <t>21.003.010</t>
  </si>
  <si>
    <t>21.003.011</t>
  </si>
  <si>
    <t>Supplier approval</t>
  </si>
  <si>
    <t>Approved evaluation criteria</t>
  </si>
  <si>
    <t>Approved supplier evaluation criteria records</t>
  </si>
  <si>
    <t xml:space="preserve">Prescription and Limitation (Scotland) Act 1973 c.52 and 1984 c.45. Retention rule recommended by SCARRS. </t>
  </si>
  <si>
    <t>Invitations</t>
  </si>
  <si>
    <t>Invitations to prospective suppliers to apply for contract</t>
  </si>
  <si>
    <t>Date invitation issued for current suppliers</t>
  </si>
  <si>
    <t>Successful applications</t>
  </si>
  <si>
    <r>
      <t xml:space="preserve">Evaluations of applications for  approval from prospective  suppliers &amp; notification of the  outcome:  </t>
    </r>
    <r>
      <rPr>
        <b/>
        <sz val="9"/>
        <rFont val="Arial"/>
        <family val="2"/>
      </rPr>
      <t>contracted suppliers</t>
    </r>
  </si>
  <si>
    <t>End of approval</t>
  </si>
  <si>
    <t>Rejected applications</t>
  </si>
  <si>
    <t>Date unsuccessful notice issued</t>
  </si>
  <si>
    <r>
      <t xml:space="preserve">Evaluations of applications for  approval from prospective  suppliers &amp; notification of the outcome: </t>
    </r>
    <r>
      <rPr>
        <b/>
        <sz val="9"/>
        <rFont val="Arial"/>
        <family val="2"/>
      </rPr>
      <t>rejected supplier</t>
    </r>
  </si>
  <si>
    <t>Contract management</t>
  </si>
  <si>
    <t>Supplier lists</t>
  </si>
  <si>
    <t>Contracted supplier lists or databases</t>
  </si>
  <si>
    <t>Ordinary contracts</t>
  </si>
  <si>
    <r>
      <t xml:space="preserve">Contract management files - </t>
    </r>
    <r>
      <rPr>
        <b/>
        <sz val="9"/>
        <rFont val="Arial"/>
        <family val="2"/>
      </rPr>
      <t>ordinary contracts.</t>
    </r>
    <r>
      <rPr>
        <sz val="9"/>
        <rFont val="Arial"/>
        <family val="2"/>
      </rPr>
      <t xml:space="preserve"> Includes contract award letters and agreements, post-tender negotiations, service level agreements, compliance reports, performance reports, variations to contracts (revisions, extensions).</t>
    </r>
  </si>
  <si>
    <t>End of contract</t>
  </si>
  <si>
    <t xml:space="preserve">Prescription and Limitation (Scotland) Act 1973 c.52 and 1984 c.45; S.I. 1991 No. 2680 The Public Works Contracts Regulations 1991; S.I. 1993 No. 3228 The Public Services Contracts Regulations 1993; S.I. 1995 No. 201 The Public Supply Contracts Regulations 1995; S.I 2003/46       The Public Contracts (Works, Services and Supply) and Utilities Contracts (Amendment) Regulations 2003. Retention rule recommended by SCARRS. </t>
  </si>
  <si>
    <t>Contracts under seal</t>
  </si>
  <si>
    <r>
      <t xml:space="preserve">Contract management files - </t>
    </r>
    <r>
      <rPr>
        <b/>
        <sz val="9"/>
        <rFont val="Arial"/>
        <family val="2"/>
      </rPr>
      <t>contracts under seal.</t>
    </r>
    <r>
      <rPr>
        <sz val="9"/>
        <rFont val="Arial"/>
        <family val="2"/>
      </rPr>
      <t xml:space="preserve">  Includes contract award letters and agreements, post-tender negotiations, service level agreements, compliance reports, performance reports, variations to contracts (revisions, extensions).</t>
    </r>
  </si>
  <si>
    <t>Performance monitoring</t>
  </si>
  <si>
    <t xml:space="preserve">Records containing data on, and analyses of, performance against the plans for the implementation of the Council's procurement strategy </t>
  </si>
  <si>
    <t xml:space="preserve">S.I 1991/2680; S.I 1993/3228; S.I 1995/201; SI 2003/46. Retention rule recommended by SCARRS. </t>
  </si>
  <si>
    <t>Purchase authorisation</t>
  </si>
  <si>
    <t>Limits</t>
  </si>
  <si>
    <t>Records of purchasing authorisation limits</t>
  </si>
  <si>
    <t>business requirement</t>
  </si>
  <si>
    <t>Records relating to internal authorisations for procurement</t>
  </si>
  <si>
    <t>22.000</t>
  </si>
  <si>
    <t>22.000.000</t>
  </si>
  <si>
    <t>22.001.001.001</t>
  </si>
  <si>
    <t>22.001.001.002</t>
  </si>
  <si>
    <t>22.001.001.003</t>
  </si>
  <si>
    <t>22.001.001.004</t>
  </si>
  <si>
    <t>22.001.002.001</t>
  </si>
  <si>
    <t>22.001.002.002</t>
  </si>
  <si>
    <t>22.001.002.003</t>
  </si>
  <si>
    <t>22.001.003</t>
  </si>
  <si>
    <t>22.001.004</t>
  </si>
  <si>
    <t>22.001.004.001</t>
  </si>
  <si>
    <t>Product evaluation</t>
  </si>
  <si>
    <t>No longer current</t>
  </si>
  <si>
    <t>Product information</t>
  </si>
  <si>
    <t>22.002.001</t>
  </si>
  <si>
    <t>22.002.002</t>
  </si>
  <si>
    <t>Proposals</t>
  </si>
  <si>
    <t>Initial proposal, including business case/requisition; contract advertisement, statements of interest (successful); pre-qualification questionnaire (PQQ) and evaluation, draft and agreed specification, evaluation criteria, invitation to tender</t>
  </si>
  <si>
    <t xml:space="preserve">Prescription and Limitation (Scotland) Act 1973 c.52 and 1984 c.45; Records required by S.I 1991/2680; S.I 1993/3228; S.I 1995/201; SI 2003/46. Retention rule recommended by SCARRS. </t>
  </si>
  <si>
    <r>
      <t xml:space="preserve">Initial proposal - </t>
    </r>
    <r>
      <rPr>
        <b/>
        <sz val="9"/>
        <rFont val="Arial"/>
        <family val="2"/>
      </rPr>
      <t>contract under seal.</t>
    </r>
    <r>
      <rPr>
        <sz val="9"/>
        <rFont val="Arial"/>
        <family val="2"/>
      </rPr>
      <t xml:space="preserve"> Includes business case/requisition; contract advertisement, statements of interest (successful); pre-qualification questionnaire (PQQ) and evaluation, draft and agreed specification, evaluation criteria, invitation to tender</t>
    </r>
  </si>
  <si>
    <t>Issue of Invitations to Tender and handling of incoming tenders records</t>
  </si>
  <si>
    <t xml:space="preserve">Prescription and Limitation (Scotland) Act 1973 c.52 and 1984 c.45; S.I 1991/2680; S.I 1993/3228; S.I 1995/201; SI 2003/46. Retention rule recommended by SCARRS. </t>
  </si>
  <si>
    <t>Tender evaluation, negotiation and notification</t>
  </si>
  <si>
    <t>Award of contract</t>
  </si>
  <si>
    <t xml:space="preserve">S.I 1991/2680; S.I 1993/3228; S.I 1995/201; SI 2003/46; records relating to second and third choice contractors may be kept throughout contract to avoid re-tendering if successful contractor withdraws service. Retention rule recommended by SCARRS. </t>
  </si>
  <si>
    <t>Unsuccessful tenders</t>
  </si>
  <si>
    <t>Successful tenders</t>
  </si>
  <si>
    <r>
      <t xml:space="preserve">Records relating to tender evaluation, negotiation and notification for </t>
    </r>
    <r>
      <rPr>
        <b/>
        <sz val="10"/>
        <rFont val="Arial"/>
        <family val="2"/>
      </rPr>
      <t xml:space="preserve">unsuccessful </t>
    </r>
    <r>
      <rPr>
        <sz val="10"/>
        <rFont val="Arial"/>
        <family val="2"/>
      </rPr>
      <t>tenders.</t>
    </r>
  </si>
  <si>
    <r>
      <t xml:space="preserve">Records relating to tender evaluation, negotiation and notification for </t>
    </r>
    <r>
      <rPr>
        <b/>
        <sz val="10"/>
        <rFont val="Arial"/>
        <family val="2"/>
      </rPr>
      <t>successful</t>
    </r>
    <r>
      <rPr>
        <sz val="10"/>
        <rFont val="Arial"/>
        <family val="2"/>
      </rPr>
      <t xml:space="preserve"> tenders.</t>
    </r>
  </si>
  <si>
    <t>Successful tenders - contracts under seal</t>
  </si>
  <si>
    <r>
      <t xml:space="preserve">Records relating to tender evaluation, negotiation and notification for </t>
    </r>
    <r>
      <rPr>
        <b/>
        <sz val="10"/>
        <rFont val="Arial"/>
        <family val="2"/>
      </rPr>
      <t>successful</t>
    </r>
    <r>
      <rPr>
        <sz val="10"/>
        <rFont val="Arial"/>
        <family val="2"/>
      </rPr>
      <t xml:space="preserve"> tenders for contracts under seal.</t>
    </r>
  </si>
  <si>
    <t>Contract award reports</t>
  </si>
  <si>
    <t>Contract award reports (OJEU)</t>
  </si>
  <si>
    <t>Statistical reports to Scottish Executive on contracts awarded</t>
  </si>
  <si>
    <t xml:space="preserve">Date of creation </t>
  </si>
  <si>
    <t>22.003.001</t>
  </si>
  <si>
    <t>22.003.001.001</t>
  </si>
  <si>
    <t>22.003.002</t>
  </si>
  <si>
    <t>22.003.003.001</t>
  </si>
  <si>
    <t>22.003.003.002</t>
  </si>
  <si>
    <t>22.003.003.003</t>
  </si>
  <si>
    <t>22.003.004.001</t>
  </si>
  <si>
    <t>23.001</t>
  </si>
  <si>
    <t>Development of information about ceremonies and services; arrangement and conduct of civil ceremonies.</t>
  </si>
  <si>
    <t>Registration of births, deaths and marriages</t>
  </si>
  <si>
    <t>Marriages</t>
  </si>
  <si>
    <t>Records documenting the registration of marriages, including approved wedding premises</t>
  </si>
  <si>
    <t>Marriage Schedule</t>
  </si>
  <si>
    <t>Date of completion of examination by General Register Office for Scotland</t>
  </si>
  <si>
    <t>Transfer to General Register Office for Scotland</t>
  </si>
  <si>
    <t>Register of Marriages</t>
  </si>
  <si>
    <t>Corrections register</t>
  </si>
  <si>
    <t>Register of Corrections to Register of Marriages</t>
  </si>
  <si>
    <t>Notices</t>
  </si>
  <si>
    <t>Marriage and civil partnership notices (Form M10)</t>
  </si>
  <si>
    <t>Records provided by an informant registering a marriage. Retention rule recommended by SCARRS.</t>
  </si>
  <si>
    <t>List of intended marriages</t>
  </si>
  <si>
    <t>3 months</t>
  </si>
  <si>
    <t>General information</t>
  </si>
  <si>
    <t>Records documenting the development of general information about civil marriage ceremonies.</t>
  </si>
  <si>
    <t>Enquiries</t>
  </si>
  <si>
    <t>Records documenting the handling of a general enquiry about civil marriage ceremonies.</t>
  </si>
  <si>
    <t>General Register Office</t>
  </si>
  <si>
    <t>Records documenting communications with the General Register Office for Scotland (GROS) about civil marriage ceremony.</t>
  </si>
  <si>
    <t>Ceremony arrangements</t>
  </si>
  <si>
    <t>Records documenting arrangements for, and the conduct of, a civil marriage ceremony.</t>
  </si>
  <si>
    <t>Policy and guidance</t>
  </si>
  <si>
    <t>Communications from the General Register Office for Scotland setting out policy and guidance to Registrars.</t>
  </si>
  <si>
    <t>Registration issues</t>
  </si>
  <si>
    <t>Communications with the General Register Office for Scotland about registration issues</t>
  </si>
  <si>
    <t>Annual visits</t>
  </si>
  <si>
    <t>Records documenting the conduct and outcomes of annual visits by the District Examiner from the General Register Office for Scotland.</t>
  </si>
  <si>
    <t>Copy applications</t>
  </si>
  <si>
    <t>Certificate copy applications</t>
  </si>
  <si>
    <t>23.001.001.001</t>
  </si>
  <si>
    <t>23.001.001.002</t>
  </si>
  <si>
    <t>23.001.001.003</t>
  </si>
  <si>
    <t>23.001.002</t>
  </si>
  <si>
    <t>23.002.001</t>
  </si>
  <si>
    <t>23.002.001.001</t>
  </si>
  <si>
    <t>23.002.001.002</t>
  </si>
  <si>
    <t>23.002.001.003</t>
  </si>
  <si>
    <t>23.002.001.004</t>
  </si>
  <si>
    <t>23.002.001.005</t>
  </si>
  <si>
    <t>23.002.002.001</t>
  </si>
  <si>
    <t>23.002.002.002</t>
  </si>
  <si>
    <t>23.002.003</t>
  </si>
  <si>
    <t>23.002.004</t>
  </si>
  <si>
    <t>23.002.004.001</t>
  </si>
  <si>
    <t>Inquests</t>
  </si>
  <si>
    <t>Inquests on remains found in treasure trove</t>
  </si>
  <si>
    <t>TNA Retention and Disposal Guidance 13. Retention rule recommended by SCARRS.</t>
  </si>
  <si>
    <t>Records documenting the development of general information about citizenship ceremonies.</t>
  </si>
  <si>
    <t>Until superseded.</t>
  </si>
  <si>
    <t>Development of information about citizenship ceremonies; handling of enquiries; arrangement of ceremonies</t>
  </si>
  <si>
    <t>Records documenting the handling of a general enquiry about citizenship ceremonies.</t>
  </si>
  <si>
    <t>Marriage ceremonies</t>
  </si>
  <si>
    <t>Home Office</t>
  </si>
  <si>
    <t>Records documenting communications with the Home Office about on general matters relating to the conduct of citizenship ceremonies.</t>
  </si>
  <si>
    <t>Records documenting arrangements for, and the conduct of, a citizenship ceremony.</t>
  </si>
  <si>
    <t>23.003.001</t>
  </si>
  <si>
    <t>23.004.001.001</t>
  </si>
  <si>
    <t>23.004.001.002</t>
  </si>
  <si>
    <t>23.004.001.003</t>
  </si>
  <si>
    <t>23.004.002</t>
  </si>
  <si>
    <t>24.000.000</t>
  </si>
  <si>
    <t>Claims processing</t>
  </si>
  <si>
    <t>Minors</t>
  </si>
  <si>
    <t>Claims records</t>
  </si>
  <si>
    <t>Date all obligations and entitlements concluded</t>
  </si>
  <si>
    <t>Until the minor has reached the age of 21</t>
  </si>
  <si>
    <t xml:space="preserve">Retention rule recommended by SCARRS. Claims involving minors, even where settled, can still be reopened by the minor after they reach the age of 16.  From 16 they then have 3 years within which to intimate a claim. </t>
  </si>
  <si>
    <t>24.001.001</t>
  </si>
  <si>
    <t>24.001.001.001</t>
  </si>
  <si>
    <t xml:space="preserve">Prescriptions and Limitations (Scotland) Act 1973 and 1984. Retention rule recommended by Records Officer, in light of following note from SCARRS:  There are circumstances where files are closed and then have to be reopened. [see 24.001.001.001 for claims involving minors].   Other claims relating to subsidence or tree roots are left open for 6 years by insurers after the file has been closed.  </t>
  </si>
  <si>
    <t>Includes insurance policies, certificates, and summary arrangements.  See also Section 12: Finance</t>
  </si>
  <si>
    <t>Insurance policy</t>
  </si>
  <si>
    <t>Insurance policy document and certificate of insurance</t>
  </si>
  <si>
    <t>Date all obligations and entitlements concluded.</t>
  </si>
  <si>
    <t>Review for ongoing business and historical value</t>
  </si>
  <si>
    <t>Prescriptions and Limitations (Scotland) Act 1973 and 1984. Retention rule recommended by SCARRS.</t>
  </si>
  <si>
    <t>Employers' Liability Insurance</t>
  </si>
  <si>
    <t>Certificate of insurance</t>
  </si>
  <si>
    <t>Prescriptions and Limitations (Scotland) Act 1973 and 1984. Forms part of the policy documentation.  Retention rule recommended by SCARRS and Legal.</t>
  </si>
  <si>
    <t>Renewal</t>
  </si>
  <si>
    <t>Policy and tender renewal documents</t>
  </si>
  <si>
    <t>Date policy renewed</t>
  </si>
  <si>
    <t>Summary arrangements</t>
  </si>
  <si>
    <t>Transfer to historic archives. Retention rule recommended by SCARRS.</t>
  </si>
  <si>
    <t>24.002.001</t>
  </si>
  <si>
    <t>24.002.001.001</t>
  </si>
  <si>
    <t>24.002.002</t>
  </si>
  <si>
    <t>24.002.003</t>
  </si>
  <si>
    <t>Planning</t>
  </si>
  <si>
    <t>Review for ongoing business and  historical value</t>
  </si>
  <si>
    <t>Awareness</t>
  </si>
  <si>
    <t>Awareness campaigns</t>
  </si>
  <si>
    <t>Business continuity / emergency response planning.  Includes approved plans, training programme development and delivery</t>
  </si>
  <si>
    <t>Emergency contacts</t>
  </si>
  <si>
    <t>Lists of emergency contacts</t>
  </si>
  <si>
    <t>Emergency risk assessment</t>
  </si>
  <si>
    <t>Assessment of the risk of an emergency occurring which would affect the Council’s ability to carry out its functions.  Includes risk register.</t>
  </si>
  <si>
    <t>Valuations</t>
  </si>
  <si>
    <t>25.000.000</t>
  </si>
  <si>
    <t>Management of vehicle fleets, including public transport fleet and school transport fleet</t>
  </si>
  <si>
    <t>See Schedule 05: Council Property</t>
  </si>
  <si>
    <t>Management and training of staff delivering or receiving ICT services within the Council; also training records including Road Safety training</t>
  </si>
  <si>
    <t xml:space="preserve">Design and construction: Roads and highways; Traffic management schemes; Coast Protection Structures; Flood Schemes; Harbours, Quarries, etc. Includes Project Management (see Schedule 20 - Management), Design of Works, Procurement of Works, Construction, Environmental assessments, Public enquiries
</t>
  </si>
  <si>
    <t>Retention rule recommended by Records Officer, in line with 20.006.001.001 (Management / Project Management / Major records).</t>
  </si>
  <si>
    <t xml:space="preserve">For records relating to the procurement of services in relation to projects see Retention Schedule 12 - Finance. Retention rule recommended by Records Officer in line with 20.006.002 (Management / Project Management / Preparatory records). </t>
  </si>
  <si>
    <t>As-built records and supporting information.  Includes drawings, photographs, design calculations, ground investigations, inspection reports</t>
  </si>
  <si>
    <t>Lighting scheme design</t>
  </si>
  <si>
    <t xml:space="preserve">Bill of quantities, payment certificate and invoices; design drawings, calculations, correspondence  </t>
  </si>
  <si>
    <t>End of life of asset</t>
  </si>
  <si>
    <t>Installation documentation, Health &amp; Safety file, correspondence</t>
  </si>
  <si>
    <t>Road markings</t>
  </si>
  <si>
    <t>Provision of permanent road markings.  Includes design documents including plans, work requests &amp; orders, contract documents, approval and remedial actions</t>
  </si>
  <si>
    <t>Development completed</t>
  </si>
  <si>
    <t>Related legislation - Traffic Signs Regulations and Directions Act. Retention rule recommended by SCARRS.</t>
  </si>
  <si>
    <t>Road construction consent</t>
  </si>
  <si>
    <t>Roads</t>
  </si>
  <si>
    <t>URSN, Application Form, Acknowledgement Letter, Approved Plans, Supporting Information, Committee Report, Decision
Confirmation</t>
  </si>
  <si>
    <t>Required by Roads (Scotland) Act, section 21; Retention rule recommended by SCARRS.</t>
  </si>
  <si>
    <t>Road bonds</t>
  </si>
  <si>
    <t>Return of bond</t>
  </si>
  <si>
    <t>25.001.001.001</t>
  </si>
  <si>
    <t>25.001.001.002</t>
  </si>
  <si>
    <t>25.001.001.003</t>
  </si>
  <si>
    <t>25.001.002.001</t>
  </si>
  <si>
    <t>25.001.002.002</t>
  </si>
  <si>
    <t>25.001.003.001</t>
  </si>
  <si>
    <t>25.001.003.002</t>
  </si>
  <si>
    <t>25.001.003.003</t>
  </si>
  <si>
    <t>Harbour/pier adoption</t>
  </si>
  <si>
    <t xml:space="preserve">Date of last action on application </t>
  </si>
  <si>
    <t>Approved applications</t>
  </si>
  <si>
    <t>Harbour/pier development</t>
  </si>
  <si>
    <t>Development of an adopted harbour/pier by the Council.</t>
  </si>
  <si>
    <t>Inspection and assessment</t>
  </si>
  <si>
    <t>Inspection and assessment of an adopted harbour/pier to identify defects and priorities for maintenance.</t>
  </si>
  <si>
    <t>Maintenance work on an adopted harbour/pier.</t>
  </si>
  <si>
    <t>25.002.001.001</t>
  </si>
  <si>
    <t>25.002.001.002</t>
  </si>
  <si>
    <t>25.002.002</t>
  </si>
  <si>
    <t>25.002.003</t>
  </si>
  <si>
    <t>25.002.004</t>
  </si>
  <si>
    <t>Recording locations</t>
  </si>
  <si>
    <t>Recording location of highways, bridle paths, foot paths and rights of way.  Includes definitive map;
correspondence concerning enquiries and disputes</t>
  </si>
  <si>
    <t>Planning schemes</t>
  </si>
  <si>
    <t>Controls</t>
  </si>
  <si>
    <t>Establishing planning scheme controls and providing for them to be amended and modified.  Includes amendments to definitive map; road adoption</t>
  </si>
  <si>
    <t>Submissions and Objections</t>
  </si>
  <si>
    <t>The process of receiving, considering and responding to submissions and objections to planning schemes and amendments</t>
  </si>
  <si>
    <t>Issue of decision</t>
  </si>
  <si>
    <t>25.003.001</t>
  </si>
  <si>
    <t>25.003.002.001</t>
  </si>
  <si>
    <t>25.003.002.002</t>
  </si>
  <si>
    <t>Excess notices</t>
  </si>
  <si>
    <t xml:space="preserve">Completion of appeal </t>
  </si>
  <si>
    <t xml:space="preserve">5 Years </t>
  </si>
  <si>
    <t>Required to support compliance with Roads Traffic (Scotland) Act 1991. Retention rule recommended by SCARRS.</t>
  </si>
  <si>
    <t>Fixed penalty notices</t>
  </si>
  <si>
    <t xml:space="preserve">3 Years </t>
  </si>
  <si>
    <t>Date of compliance with notice</t>
  </si>
  <si>
    <t>Applications and consents</t>
  </si>
  <si>
    <t>Applications and consents - builder skips, building materials, scaffolding, road opening and works related to private apparatus on or over any part of the road.  Includes Application Form, Assessment, Approval, Inspections, Enforcement</t>
  </si>
  <si>
    <t xml:space="preserve">Expiry of consent </t>
  </si>
  <si>
    <t>Required to support compliance with Roads (Scotland) Act 1984. Retention rule recommended by SCARRS.</t>
  </si>
  <si>
    <t>Date rejected</t>
  </si>
  <si>
    <t>25.004.001.001</t>
  </si>
  <si>
    <t>25.004.002</t>
  </si>
  <si>
    <t>25.004.003.001</t>
  </si>
  <si>
    <t>25.004.003.002</t>
  </si>
  <si>
    <t>List of public roads (LOPR)</t>
  </si>
  <si>
    <t>Notification, Request, LSG, USRN, Road Schedule, Plan, Inspection, street Gazetteer</t>
  </si>
  <si>
    <t>Local and national coring</t>
  </si>
  <si>
    <t>SWSR extract, location List, Notification, Plans, Report, Inspections, Follow On Action,Inspection List,Symology Website</t>
  </si>
  <si>
    <t>End of guarantee period of failed reinstatements</t>
  </si>
  <si>
    <t>Required to comply with the New Roads and Street Works Act(NRSWA). Retention rule recommended by SCARRS.</t>
  </si>
  <si>
    <t>Weekly road reports</t>
  </si>
  <si>
    <t>25.005.001</t>
  </si>
  <si>
    <t>25.005.002</t>
  </si>
  <si>
    <t>25.005.003.001</t>
  </si>
  <si>
    <t>Demand-responsive transport</t>
  </si>
  <si>
    <t>Records relating to bookings for on-demand public transport, including 'dial-a-ride' services.</t>
  </si>
  <si>
    <t>User liaison</t>
  </si>
  <si>
    <t>Records relating to liaison with public transport users through a representative group.</t>
  </si>
  <si>
    <t xml:space="preserve">Current  </t>
  </si>
  <si>
    <t>Concessionary travel</t>
  </si>
  <si>
    <t xml:space="preserve">Expiry / Withdrawal of pass </t>
  </si>
  <si>
    <t>Application rejected</t>
  </si>
  <si>
    <t>Last action on application</t>
  </si>
  <si>
    <t>Community transport</t>
  </si>
  <si>
    <t>Scheme development</t>
  </si>
  <si>
    <t>Records documenting the Council’s involvement in developing a community transport scheme.</t>
  </si>
  <si>
    <t>Scheme support</t>
  </si>
  <si>
    <t>Records documenting the Council’s support for a community transport scheme.</t>
  </si>
  <si>
    <t>End of scheme</t>
  </si>
  <si>
    <t>License expiry</t>
  </si>
  <si>
    <t>Return to Department of Transport</t>
  </si>
  <si>
    <t>Tachographs</t>
  </si>
  <si>
    <t>Monitoring and enforcement</t>
  </si>
  <si>
    <t>Records relating to the use of tachographs to monitor driver activity.</t>
  </si>
  <si>
    <t>Fuel movement reports</t>
  </si>
  <si>
    <t>25.006.001.001</t>
  </si>
  <si>
    <t>25.006.001.002</t>
  </si>
  <si>
    <t>25.006.002.001</t>
  </si>
  <si>
    <t>25.006.002.002</t>
  </si>
  <si>
    <t>25.006.003.001</t>
  </si>
  <si>
    <t>25.006.004.001</t>
  </si>
  <si>
    <t>Handling of a general enquiry about Rights Of Way.</t>
  </si>
  <si>
    <t>Legal action</t>
  </si>
  <si>
    <t>Records / case files documenting legal action taken by the Council to protect, maintain, divert or extinguish a Right Of Way.</t>
  </si>
  <si>
    <t>Records / case files documenting the Council’s involvement in resolving a dispute over a Rights Of Way.</t>
  </si>
  <si>
    <t>Maps and descriptions</t>
  </si>
  <si>
    <t>Definitive map/descriptions of public rights of way</t>
  </si>
  <si>
    <t>25.007.001</t>
  </si>
  <si>
    <t>25.007.002</t>
  </si>
  <si>
    <t>25.007.003</t>
  </si>
  <si>
    <t>25.007.004</t>
  </si>
  <si>
    <t>Assessment</t>
  </si>
  <si>
    <t>Condition assessment</t>
  </si>
  <si>
    <t>Decommissioning date</t>
  </si>
  <si>
    <t>Retention rule recommended by SCARRS; trigger recommended by East Lothian Council retention schedule.</t>
  </si>
  <si>
    <t>Highway Structures Inspection Reports</t>
  </si>
  <si>
    <t>Street lighting</t>
  </si>
  <si>
    <t xml:space="preserve">Test and inspection of street lighting.  Includes Structural Test &amp; Inspections, Night Inspection records </t>
  </si>
  <si>
    <t>Works and repairs</t>
  </si>
  <si>
    <t>Annual works</t>
  </si>
  <si>
    <t>Annual works programme</t>
  </si>
  <si>
    <t>Defect rectification</t>
  </si>
  <si>
    <t>Rectification date</t>
  </si>
  <si>
    <t>Retention rule recommended by SCARRS. Prescription and Limitation (Scotland) Act 1973 and 1984.</t>
  </si>
  <si>
    <t>Street lighting Repair Sheets</t>
  </si>
  <si>
    <t>Winter maintenance</t>
  </si>
  <si>
    <t>Gritting Routes, Treatment Logs, Ice Early Warning System records, including equipment and operation</t>
  </si>
  <si>
    <t>Road closures</t>
  </si>
  <si>
    <t>Road closure - application processing where the application  is approved.</t>
  </si>
  <si>
    <t>End of closure period</t>
  </si>
  <si>
    <t>Road closure - application processing where the application is rejected.</t>
  </si>
  <si>
    <t>Management and Planning</t>
  </si>
  <si>
    <t>Planning and management of a temporary road closure/diversion, and other traffic restrictions. Includes planning of an alternative route and facilities,  the specification of temporary signs and barriers required to warn and divert traffic, installation of signs, barriers and temporary facilities, liaison with other authorities and organisations, the preparation and publication  of notices of temporary road closures and diversions</t>
  </si>
  <si>
    <t>End of restrictions</t>
  </si>
  <si>
    <t>Receiving and responding to enquiries regarding liability, risk and insurance, including public liability.</t>
  </si>
  <si>
    <t>Public Liability enquiries</t>
  </si>
  <si>
    <t>Close of enquiry</t>
  </si>
  <si>
    <t>24.003.001</t>
  </si>
  <si>
    <t>Promotion of road safety, including local, regional or national campaigns, partnership with a community organisation or another agency to promote road safety generally, and to specific target groups</t>
  </si>
  <si>
    <t>Data analysis</t>
  </si>
  <si>
    <t>Analysis of road accident data to identify and prioritise improvements to locations or routes</t>
  </si>
  <si>
    <t>25.008.001.001</t>
  </si>
  <si>
    <t>25.008.001.002</t>
  </si>
  <si>
    <t>25.008.001.003</t>
  </si>
  <si>
    <t>25.008.002.001</t>
  </si>
  <si>
    <t>25.008.003.001</t>
  </si>
  <si>
    <t>25.008.003.002</t>
  </si>
  <si>
    <t>25.008.003.003</t>
  </si>
  <si>
    <t>25.008.004.001</t>
  </si>
  <si>
    <t>25.008.004.002</t>
  </si>
  <si>
    <t>25.008.004.003</t>
  </si>
  <si>
    <t>Investigation case files into a reported road safety hazard, and action taken.</t>
  </si>
  <si>
    <t>Road safety audit - internal</t>
  </si>
  <si>
    <t>Road safety audit - independent</t>
  </si>
  <si>
    <t>Retention rule recommended by East Lothian Council retention schedule.</t>
  </si>
  <si>
    <t>25.009.001</t>
  </si>
  <si>
    <t>25.009.002.001</t>
  </si>
  <si>
    <t>25.009.002.002</t>
  </si>
  <si>
    <t>25.009.002.003</t>
  </si>
  <si>
    <t>25.009.002.004</t>
  </si>
  <si>
    <t>25.009.002.005</t>
  </si>
  <si>
    <t>School transport</t>
  </si>
  <si>
    <t>Pupil transport requests</t>
  </si>
  <si>
    <t>Pupil transport requests - ASL</t>
  </si>
  <si>
    <t>Planning and scheduling of school transport service routes.</t>
  </si>
  <si>
    <t>Records relating to assessment of requirements/demand for the school transport service. Includes records relating to eligibility for school transport.</t>
  </si>
  <si>
    <t>Vehicle hire</t>
  </si>
  <si>
    <t>Requests</t>
  </si>
  <si>
    <t>Vehicle hire request forms</t>
  </si>
  <si>
    <t>25.010.001.001</t>
  </si>
  <si>
    <t>25.010.001.002</t>
  </si>
  <si>
    <t>25.010.001.003</t>
  </si>
  <si>
    <t>25.010.001.004</t>
  </si>
  <si>
    <t>25.010.002.001</t>
  </si>
  <si>
    <t>Traffic orders</t>
  </si>
  <si>
    <t>Principal</t>
  </si>
  <si>
    <t xml:space="preserve">Activities relating to consent for moving an abnormal load; keeping roads and pavements clear when weather conditions may prove hazardous; monitoring of highway, transport and traffic use; activities relating to parking permits, parking schemes, skips, scaffolding etc.; development and management of controlled parking zones; the activity of planning and programming the continued safety of school routes; the activity of planning and programming the continued effectiveness of street-based lighting; management and control of traffic calming measures; the activity of planning and programming the continued flow, diversion or reduction of traffic; implementation of road traffic orders; the planning and investigation of road traffic orders.
</t>
  </si>
  <si>
    <t>Transfer paper orders to Records Centre after completion + 6 months. Retention rule recommended by Legal.</t>
  </si>
  <si>
    <t>Temporary</t>
  </si>
  <si>
    <t>Expiry of order</t>
  </si>
  <si>
    <t>Transfer to RC after expiry + 6 months.  Destroy after expiry + 1 year. Retention rule recommended by Legal.</t>
  </si>
  <si>
    <t>Records relating to development and implementation of traffic management schemes to manage continued flow, diversion or reduction of traffic.</t>
  </si>
  <si>
    <t>End of life of scheme</t>
  </si>
  <si>
    <t>Monitoring and analysis</t>
  </si>
  <si>
    <t>Weather forecasting</t>
  </si>
  <si>
    <t>Lobbying</t>
  </si>
  <si>
    <t>Records documenting lobbying activities aimed at improving transport in and through the region.</t>
  </si>
  <si>
    <t xml:space="preserve">Review for ongoing  and historical value </t>
  </si>
  <si>
    <t>Parking</t>
  </si>
  <si>
    <t>Parking areas</t>
  </si>
  <si>
    <t>Records relating to public parking area management, including inspection and assessment, maintenance work</t>
  </si>
  <si>
    <t>Permits - approved applications</t>
  </si>
  <si>
    <t>Resident/disabled parking permit application processing case files - approved application</t>
  </si>
  <si>
    <t>Expiry/withdrawal of permit</t>
  </si>
  <si>
    <t>Parking - rejected applications</t>
  </si>
  <si>
    <t>Resident/disabled parking permit application processing case files - rejected application</t>
  </si>
  <si>
    <t>Traffic lights and pedestrian crossings</t>
  </si>
  <si>
    <t>Needs assessment</t>
  </si>
  <si>
    <t>Design and installation</t>
  </si>
  <si>
    <t xml:space="preserve">Life of installation </t>
  </si>
  <si>
    <t>25.011.001.001</t>
  </si>
  <si>
    <t>25.011.001.002</t>
  </si>
  <si>
    <t>25.011.002</t>
  </si>
  <si>
    <t>25.011.004</t>
  </si>
  <si>
    <t>25.011.005</t>
  </si>
  <si>
    <t>25.011.006.001</t>
  </si>
  <si>
    <t>25.011.006.002</t>
  </si>
  <si>
    <t>25.011.006.003</t>
  </si>
  <si>
    <t>25.011.007.001</t>
  </si>
  <si>
    <t>25.011.007.002</t>
  </si>
  <si>
    <t>25.011.007.003</t>
  </si>
  <si>
    <t>Records documenting the Council’s involvement in the development of a major transport scheme.</t>
  </si>
  <si>
    <t>Date of creation</t>
  </si>
  <si>
    <t>The activity of developing a vision and strategic directions regarding existing transport and infrastructure within the Local Authority. Includes Structure Plan; Local transport plan</t>
  </si>
  <si>
    <t>Measurement, monitoring and analysis of traffic volume and flow</t>
  </si>
  <si>
    <t>Routine</t>
  </si>
  <si>
    <t>Traffic Reviews, Traffic Counts, studies and statistics, Cycle and Disability Audits, Route Action Studies</t>
  </si>
  <si>
    <t>Review for historic interest</t>
  </si>
  <si>
    <t>25.011.003.001</t>
  </si>
  <si>
    <t>25.011.003.002</t>
  </si>
  <si>
    <t>Records relating to the designation and management of traffic-free 'home zones'; creation of use orders</t>
  </si>
  <si>
    <t>Traffic-free zones</t>
  </si>
  <si>
    <t>25.011.008</t>
  </si>
  <si>
    <t>Public transport vehicle operators' licences.</t>
  </si>
  <si>
    <t>25.006.004.002</t>
  </si>
  <si>
    <t>25.006.005</t>
  </si>
  <si>
    <t>25.012.001</t>
  </si>
  <si>
    <t>25.012.002</t>
  </si>
  <si>
    <t>25.014.001</t>
  </si>
  <si>
    <t xml:space="preserve">Business requirement  </t>
  </si>
  <si>
    <t>Retention rule recommended by Travel and Fleet Services.</t>
  </si>
  <si>
    <t>Fleet management</t>
  </si>
  <si>
    <t>Allocation and maintenance</t>
  </si>
  <si>
    <t>1. Date opened  2. Disposal of vehicle</t>
  </si>
  <si>
    <t>1. 7 years  2. 14 months (whichever is later)</t>
  </si>
  <si>
    <t>Drivers usage</t>
  </si>
  <si>
    <t>Records relating to the recording of drivers' usage</t>
  </si>
  <si>
    <t>Vehicle usage</t>
  </si>
  <si>
    <t>Records relating to the recording of vehicle usage</t>
  </si>
  <si>
    <t>Vehicle lease or purchase</t>
  </si>
  <si>
    <t>Records relating to the lease or purchase of vehicles</t>
  </si>
  <si>
    <t>25.013.001</t>
  </si>
  <si>
    <t>25.013.002</t>
  </si>
  <si>
    <t>25.013.003</t>
  </si>
  <si>
    <t>25.013.004</t>
  </si>
  <si>
    <t>26.000</t>
  </si>
  <si>
    <t>26.000.000</t>
  </si>
  <si>
    <t>Complaints and enquiries, including regarding pest control, road cleansing, abandoned vehicles, discarded needles, waste sites</t>
  </si>
  <si>
    <t>See Schedule 20: Management / Complaints and Enquiries</t>
  </si>
  <si>
    <t>Partnership plans and Area Waste Plans</t>
  </si>
  <si>
    <t>Strategy development</t>
  </si>
  <si>
    <t>Records relating to strategy development.</t>
  </si>
  <si>
    <t>26.001.001</t>
  </si>
  <si>
    <t>26.001.002</t>
  </si>
  <si>
    <t>Records relating to general information and advice regarding fly tipping.</t>
  </si>
  <si>
    <t>Reports and actions</t>
  </si>
  <si>
    <t>Records relating to reports and actions taken.</t>
  </si>
  <si>
    <t>26.002.001</t>
  </si>
  <si>
    <t>26.002.002</t>
  </si>
  <si>
    <t>26.002.003</t>
  </si>
  <si>
    <t>Pest control</t>
  </si>
  <si>
    <t>Records relating to general information and advice regarding pest control.</t>
  </si>
  <si>
    <t>See also Health &amp; Safety RRS 13.004.001 Risk assessments. Retention rule recommended by Records Officer.</t>
  </si>
  <si>
    <t>See also Health &amp; Safety RRS 13.004.001 Risk assessments. Retention rule recommended by SCARRS.</t>
  </si>
  <si>
    <t>Road cleansing</t>
  </si>
  <si>
    <t>Records relating to general information and advice regarding road cleansing.</t>
  </si>
  <si>
    <t>Programme development</t>
  </si>
  <si>
    <r>
      <t xml:space="preserve">Held by </t>
    </r>
    <r>
      <rPr>
        <i/>
        <sz val="9"/>
        <rFont val="Arial"/>
        <family val="2"/>
      </rPr>
      <t>Keep Scotland Beautiful</t>
    </r>
    <r>
      <rPr>
        <sz val="9"/>
        <rFont val="Arial"/>
        <family val="2"/>
      </rPr>
      <t>, current year only. Retention rule recommended by SCARRS.</t>
    </r>
  </si>
  <si>
    <t>Scheduling</t>
  </si>
  <si>
    <t>26.003.001.001</t>
  </si>
  <si>
    <t>26.003.001.002</t>
  </si>
  <si>
    <t>26.003.002.001</t>
  </si>
  <si>
    <t>26.003.002.002</t>
  </si>
  <si>
    <t>26.003.002.003</t>
  </si>
  <si>
    <t xml:space="preserve">General advice and information, including abandoned vehicles and discarded needles </t>
  </si>
  <si>
    <t>Bulk waste</t>
  </si>
  <si>
    <t>Records relating to bulk waste collection.</t>
  </si>
  <si>
    <t>Controlled waste</t>
  </si>
  <si>
    <t>Records relating to controlled  waste collection.</t>
  </si>
  <si>
    <t>Discarded needle removal</t>
  </si>
  <si>
    <t>Records relating to the reporting and removal of discarded needles.</t>
  </si>
  <si>
    <t>Domestic waste</t>
  </si>
  <si>
    <t>Records relating to domestic waste collection.</t>
  </si>
  <si>
    <t>Trade waste</t>
  </si>
  <si>
    <t>26.004.001</t>
  </si>
  <si>
    <t>26.004.002</t>
  </si>
  <si>
    <t>26.004.003</t>
  </si>
  <si>
    <t>26.004.004</t>
  </si>
  <si>
    <t>26.004.005</t>
  </si>
  <si>
    <t>26.004.006</t>
  </si>
  <si>
    <t>General information and advice about waste treatment and disposal.</t>
  </si>
  <si>
    <t>Waste site management</t>
  </si>
  <si>
    <t>Scottish Environmental Protection Agency (SEPA) guidance. Retention rule recommended by SCARRS.</t>
  </si>
  <si>
    <t>Management plan - Operation of a landfill waste disposal site.</t>
  </si>
  <si>
    <t xml:space="preserve">Licensed/PermittedSite Returns </t>
  </si>
  <si>
    <t>Licensed / Permitted Waste Management Site Returns</t>
  </si>
  <si>
    <t>Waste testing</t>
  </si>
  <si>
    <t xml:space="preserve">Records documenting the testing of waste when it is accepted at the landfill site (including samples and results of any analysis). </t>
  </si>
  <si>
    <t>Date of analysis</t>
  </si>
  <si>
    <t>1 month</t>
  </si>
  <si>
    <t>SSI 2003 No. 235 Regulation 14(2). Retention rule recommended by SCARRS.</t>
  </si>
  <si>
    <t xml:space="preserve">Records documenting annual reporting to SEPA of monitoring and other data. </t>
  </si>
  <si>
    <t>Record required by SSI 2003 No. 235 Regulation 16(5). Retention rule recommended by SCARRS.</t>
  </si>
  <si>
    <t>Site inspection reports</t>
  </si>
  <si>
    <t>Records documenting the closure, restoration and aftercare of a landfill site.</t>
  </si>
  <si>
    <t>Closure and aftercare</t>
  </si>
  <si>
    <t>Date of closure.</t>
  </si>
  <si>
    <t>Transfer to Archives. Retention rule recommended by SCARRS.</t>
  </si>
  <si>
    <t>Transportation</t>
  </si>
  <si>
    <t>Site development</t>
  </si>
  <si>
    <t>Permits</t>
  </si>
  <si>
    <t xml:space="preserve">Records relating to obtaining and maintaining a landfill permit from the Scottish Environmental Protection Agency.  </t>
  </si>
  <si>
    <t>Termination of permit</t>
  </si>
  <si>
    <t>Record required by SSI 2000 No. 323 Regulation 6. Retention rule recommended by SCARRS.</t>
  </si>
  <si>
    <t>Strategic plans</t>
  </si>
  <si>
    <t>Records relating to development of landfill waste disposal sites.</t>
  </si>
  <si>
    <t>Plans and photographs</t>
  </si>
  <si>
    <t xml:space="preserve">Waste site plans (as-built) and photographs </t>
  </si>
  <si>
    <t>Site conditioning plans</t>
  </si>
  <si>
    <t>Data returns to Scottish Environmental Protection Agency (SEPA). Retention rule recommended by SCARRS.</t>
  </si>
  <si>
    <t xml:space="preserve">Records documenting the planning and scheduling of the transportation of waste; </t>
  </si>
  <si>
    <t>Waste movement</t>
  </si>
  <si>
    <t>Records documenting the movement of a consignment of controlled waste, including written description of waste; Waste Transfer Note</t>
  </si>
  <si>
    <t>Date of transfer</t>
  </si>
  <si>
    <t>Record required by 1990 c.43 section 34(1)(c)(ii) SI 1991 No. 2839 section 2(1) and section 3. Retention rule recommended by SCARRS.</t>
  </si>
  <si>
    <t>26.005.001</t>
  </si>
  <si>
    <t>26.005.002</t>
  </si>
  <si>
    <t>26.005.003</t>
  </si>
  <si>
    <t>26.005.003.001</t>
  </si>
  <si>
    <t>26.005.004.001</t>
  </si>
  <si>
    <t>26.005.004.002</t>
  </si>
  <si>
    <t>26.005.004.003</t>
  </si>
  <si>
    <t>26.005.004.004</t>
  </si>
  <si>
    <t>26.005.004.005</t>
  </si>
  <si>
    <t>26.005.004.006</t>
  </si>
  <si>
    <t>26.005.004.007</t>
  </si>
  <si>
    <t>26.005.004.008</t>
  </si>
  <si>
    <t>Destroy (see note)</t>
  </si>
  <si>
    <t>Quarterly Composting / Recycling Returns</t>
  </si>
  <si>
    <t>Recycling targets and performance statistics</t>
  </si>
  <si>
    <t>(Annual) Local Authority Waste Arisings Survey</t>
  </si>
  <si>
    <t>26.006.001</t>
  </si>
  <si>
    <t>26.006.002</t>
  </si>
  <si>
    <t>26.006.003.001</t>
  </si>
  <si>
    <t>15.000</t>
  </si>
  <si>
    <t>15.000.000</t>
  </si>
  <si>
    <t xml:space="preserve">Property and land management </t>
  </si>
  <si>
    <t>See also Schedule 21: Planning and Building Standards</t>
  </si>
  <si>
    <t>Records documenting routine inspections of property, including Property Condition Surveys</t>
  </si>
  <si>
    <t xml:space="preserve">Date of inspection </t>
  </si>
  <si>
    <t xml:space="preserve">Retaining inspection records provides evidence of effective property management.  Retention rule recommended by SCARRS and Maintenance.   </t>
  </si>
  <si>
    <t>Records documenting major maintenance works on property.</t>
  </si>
  <si>
    <t>1. 20 years  2. Nil</t>
  </si>
  <si>
    <t>1. Destroy  2. Transfer records to new owners</t>
  </si>
  <si>
    <t>1. Completion of works  2. Disposal of property</t>
  </si>
  <si>
    <t>Prescription and Limitation (Scotland) Act 1973 c. 52 s6, 7 and 8.  Retention rule recommended by Construction.</t>
  </si>
  <si>
    <t>Records documenting minor maintenance works on property.</t>
  </si>
  <si>
    <t>Asbestos assessments</t>
  </si>
  <si>
    <t>Records documenting assessments made to determine the presence (or likely presence) of asbestos in premises</t>
  </si>
  <si>
    <t>Review of assessment</t>
  </si>
  <si>
    <t>Until disposal of property</t>
  </si>
  <si>
    <t>As required by Regulation 4(3) of the Control of Asbestos Regulations 2006 (SI 2006/2739). - this regulation does  not stipulate a retention period.  Retention rule recommended by Maintenance.</t>
  </si>
  <si>
    <t>Records documenting the monitoring of the condition of asbestos in premises, and of maintaining or removing it.</t>
  </si>
  <si>
    <t>Asbestos actions and monitoring</t>
  </si>
  <si>
    <t>Removal of asbestos or subsequent inspection</t>
  </si>
  <si>
    <t>Retaining these records provides evidence of compliance with SI 2006/2739. Retention rule recommended by Maintenance.</t>
  </si>
  <si>
    <t>Fixtures and fittings</t>
  </si>
  <si>
    <t>Records documenting the carrying out of routine maintenance and repairs to fixtures, fittings and interior decoration.</t>
  </si>
  <si>
    <t>Property maintenance works</t>
  </si>
  <si>
    <t>Equipment maintenance works</t>
  </si>
  <si>
    <t>Records documenting the maintenance of equipment: major items.</t>
  </si>
  <si>
    <t>Decommissioning/disposal of item</t>
  </si>
  <si>
    <t>Safety-critical/hazardous</t>
  </si>
  <si>
    <t>Records documenting the maintenance of equipment: items which are safety critical or are associated with hazardous operations.</t>
  </si>
  <si>
    <t xml:space="preserve">Decommissioning / Disposal of item </t>
  </si>
  <si>
    <t>Records documenting the maintenance of equipment provided to control exposure to asbestos.</t>
  </si>
  <si>
    <t>S.I. 2002 / 2675. Retention rule recommended by SCARRS.</t>
  </si>
  <si>
    <t>Equipment testing</t>
  </si>
  <si>
    <t>Records documenting the inspection and testing of equipment.</t>
  </si>
  <si>
    <t>Disposal of item</t>
  </si>
  <si>
    <t>Property</t>
  </si>
  <si>
    <t>Records documenting the inspection and testing of equipment: items which are safety critical or are associated with hazardous operations.</t>
  </si>
  <si>
    <t xml:space="preserve">Disposal of item </t>
  </si>
  <si>
    <t>S.I. 1997/1840. Retention rule recommended by SCARRS.</t>
  </si>
  <si>
    <t>05.001.001.001</t>
  </si>
  <si>
    <t>05.001.001.002</t>
  </si>
  <si>
    <t>05.001.001.003</t>
  </si>
  <si>
    <t>05.001.002</t>
  </si>
  <si>
    <t>05.001.002.001</t>
  </si>
  <si>
    <t>05.001.002.002</t>
  </si>
  <si>
    <t>05.001.003.001</t>
  </si>
  <si>
    <t>05.001.003.002</t>
  </si>
  <si>
    <t>05.001.003.003</t>
  </si>
  <si>
    <t>05.001.004</t>
  </si>
  <si>
    <t>05.001.005</t>
  </si>
  <si>
    <t>Acquisition</t>
  </si>
  <si>
    <t>Records documenting negotiation and acquisition of a property through purchase, transfer, donation.  Includes surveys, valuations, correspondence</t>
  </si>
  <si>
    <t>Disposal of property</t>
  </si>
  <si>
    <t xml:space="preserve">20 years </t>
  </si>
  <si>
    <t xml:space="preserve">Prescription and Limitation (Scotland) Act 1973 c. 52 ss 7 and 8 </t>
  </si>
  <si>
    <t>Not acquired</t>
  </si>
  <si>
    <t>Closure of negotiations</t>
  </si>
  <si>
    <t xml:space="preserve">Prescription and Limitation (Scotland) Act 1973 c. 52 s 6     </t>
  </si>
  <si>
    <t xml:space="preserve">5 years  </t>
  </si>
  <si>
    <t>Purchase, donation or transfer</t>
  </si>
  <si>
    <t>Lease</t>
  </si>
  <si>
    <t>Records documenting the acquisition of a property through lease. Includes lease agreement, correspondence.</t>
  </si>
  <si>
    <t>Prescription and Limitation (Scotland) Act 1973 c. 52 s6, 7 and 8</t>
  </si>
  <si>
    <t>Records documenting negotiations for the acquisition of a property by the Council, where the property was not acquired either by purchase, donation, transfer or lease.  Includes surveys, valuations, correspondence</t>
  </si>
  <si>
    <t>Sale, transfer or donation</t>
  </si>
  <si>
    <t>Records documenting the disposal of properties by sale, transfer or donation</t>
  </si>
  <si>
    <t xml:space="preserve">Prescription and Limitation (Scotland) Act 1973 c. 52 ss 6,7 and 8                         </t>
  </si>
  <si>
    <t>Lease termination</t>
  </si>
  <si>
    <t>Records documenting the termination of a property lease</t>
  </si>
  <si>
    <t xml:space="preserve">Termination of lease </t>
  </si>
  <si>
    <t xml:space="preserve">Prescription and Limitation (Scotland) Act 1973 c. 52 s6, 7 and 8                                 </t>
  </si>
  <si>
    <t>Records documenting cleansing, sanitisation and authorisation for the disposal of equipment / consumables, and the evaluation of alternative methods of disposal.</t>
  </si>
  <si>
    <t>05.002.001.001</t>
  </si>
  <si>
    <t>05.002.001.002</t>
  </si>
  <si>
    <t>05.002.001.003</t>
  </si>
  <si>
    <t>05.002.002.001</t>
  </si>
  <si>
    <t>05.002.002.002</t>
  </si>
  <si>
    <t>05.002.002.003</t>
  </si>
  <si>
    <t>Records documenting the ongoing management of council property and land.  Includes property case files.</t>
  </si>
  <si>
    <t>Date of lease expiry or disposal</t>
  </si>
  <si>
    <t xml:space="preserve">Prescription and Limitation (Scotland) Act 1973 c. 52 ss 6,7 and 8. Retention rule recommended by SCARRS.                  </t>
  </si>
  <si>
    <r>
      <t xml:space="preserve">The activities involved in complying with legislative requirements relating to the operation of specific types of facilities or equipment;  leasing properties to third parties, conducting required internal inspections; facilitating inspections by enforcing authorities; stock control of equipment and consummables; monitoring inspections to ensure contracts are being adhered to, development/extension and adaptation work in response to changing need, refurbishment.  </t>
    </r>
    <r>
      <rPr>
        <b/>
        <sz val="10"/>
        <rFont val="Arial"/>
        <family val="2"/>
      </rPr>
      <t>See also Schedule 21: Planning and Building Standards.</t>
    </r>
  </si>
  <si>
    <t>Third-party lease</t>
  </si>
  <si>
    <t>Records documenting the lease of  Council property to a third party.</t>
  </si>
  <si>
    <t>Prescription and Limitation (Scotland) Act 1973 c. 52 ss 6. Retention rule recommended by SCARRS.</t>
  </si>
  <si>
    <t>Safety certificates</t>
  </si>
  <si>
    <t>Inspection and enforcement</t>
  </si>
  <si>
    <t>Fire and gas safety certificates</t>
  </si>
  <si>
    <t>Issue of new certificate</t>
  </si>
  <si>
    <t>Retention rule recommended by Maintenance.</t>
  </si>
  <si>
    <t>Or as specified by the requirements of specific enforcing authorities.  Retention rule recommended by SCARRS.</t>
  </si>
  <si>
    <t>Nil (see note)</t>
  </si>
  <si>
    <t>Records documenting the conduct and outcomes of an inspection of a property by an enforcing authority, and action taken to deal with matters raised.  Includes security inspections.</t>
  </si>
  <si>
    <t>Security</t>
  </si>
  <si>
    <t>Property security - Records documenting property access controls to secure areas (e.g. access registers, key registers, security data logs).</t>
  </si>
  <si>
    <t>Staff passes</t>
  </si>
  <si>
    <t>Register of security passes issued to staff</t>
  </si>
  <si>
    <t>Expiry of pass</t>
  </si>
  <si>
    <t>Visitor passes</t>
  </si>
  <si>
    <t>Register of security passes issued to visitors</t>
  </si>
  <si>
    <t>Records documenting the investigation of a property, and action taken.  Includes security incident investigations.</t>
  </si>
  <si>
    <t>Storage</t>
  </si>
  <si>
    <t>Records relating to storage of equipment and consumables.  Includes stock inventory, stock taking records, condition monitoring, movement to and from storage</t>
  </si>
  <si>
    <t xml:space="preserve">Subject to specific requirements for particular categories of items. 
  Retention rule recommended by SCARRS.
</t>
  </si>
  <si>
    <t>1 year (see note)</t>
  </si>
  <si>
    <t>05.004</t>
  </si>
  <si>
    <t>05.003.001</t>
  </si>
  <si>
    <t>Management case records</t>
  </si>
  <si>
    <t>05.003.002</t>
  </si>
  <si>
    <t>05.003.003</t>
  </si>
  <si>
    <t>05.003.004.001</t>
  </si>
  <si>
    <t>05.003.004.002</t>
  </si>
  <si>
    <t>05.003.003.001</t>
  </si>
  <si>
    <t>05.003.003.002</t>
  </si>
  <si>
    <t>05.003.004</t>
  </si>
  <si>
    <t>05.003.005</t>
  </si>
  <si>
    <t xml:space="preserve">Project Files – planning consent and stamped drawings, Green Space Audits, Biodiversity Approval, Licence for bats/badgers removals, planning applications; building control warrant applications and approvals, completion certificates, electrical completion certificates, drainage technical approval (stamped drawings), water chlorination certificates, NICEIC, Gas Board approval, Gas certificates, Roads Construction Consent, contaminated waste certification, signed contracts under seal, health and safety file, maintenance (O&amp;M manuals), partial possession, practical completion records/certificate, other certificates/certifications including MGD, Secure by Design, Concrete Test, Air Tightness, Carbon Index Ratings, SAP, EPC                                                     </t>
  </si>
  <si>
    <t xml:space="preserve">Completion of project (end of defects liability period and completion of all outstanding payments) </t>
  </si>
  <si>
    <t>Review for business and historical value.  Destroy only on demolition of building</t>
  </si>
  <si>
    <t>Consumables</t>
  </si>
  <si>
    <t>Records documenting the development of specifications for consumables</t>
  </si>
  <si>
    <t>Retention rule recommended by Construction.</t>
  </si>
  <si>
    <t>Records documenting the development of specifications for equipment: major items.</t>
  </si>
  <si>
    <t>05.004.001</t>
  </si>
  <si>
    <t>05.004.002</t>
  </si>
  <si>
    <t>05.004.003</t>
  </si>
  <si>
    <t>Support casework for children and families not included in any other case file categories, developing action plans to support children, for example through parental relationship breakdown.</t>
  </si>
  <si>
    <t>02.009.001</t>
  </si>
  <si>
    <t>The activities involved in the design and construction of Council property, including construction projects.</t>
  </si>
  <si>
    <t>Delivery of conservation services including archaeological, countryside, heritage, nature, and urban conservation and forest/woodland management.</t>
  </si>
  <si>
    <t xml:space="preserve">Activities relating to the detection, prevention and prosecution of financial irregularity or fraud; collection of money owed to the Council including rents; Activities involved in the payment for goods and services by the authority including expenses claims and honorariums. </t>
  </si>
  <si>
    <t>Exceptions: see 10 - Education and Skills for schools projects; see 05 - Council Property and 25 - Transport and Infrastructure for design/construction projects</t>
  </si>
  <si>
    <t>24.003.001.001</t>
  </si>
  <si>
    <t>24.003.002</t>
  </si>
  <si>
    <t>24.003.003</t>
  </si>
  <si>
    <t>24.003.004</t>
  </si>
  <si>
    <t>24.004</t>
  </si>
  <si>
    <t>24.004.001</t>
  </si>
  <si>
    <t xml:space="preserve">Provision of transport for members of the community, including schemes such as 'dial-a-ride', shopmobility, community bus and car schemes; provision of transport concessions to the disabled; provision of information about future plans, public transport routes and timetables.
</t>
  </si>
  <si>
    <t xml:space="preserve">Inspections of bridges on highways; keeping drains and gullies clear and provision of advice on drainage; emergency maintenance; removal of hazards on the road, including dead animals, oil spills, etc.; maintenance of verges.
</t>
  </si>
  <si>
    <t xml:space="preserve">Scottish Environmental Protection Agency (SEPA) guidance. </t>
  </si>
  <si>
    <t>Records documenting the monitoring of groundwater, surface water, leachate and gas, including sampling results; collection, treatment and disposal of leachate and gas; site rainfall data; water balance data; Exempt Activity Returns</t>
  </si>
  <si>
    <t>NB: Annual Local Authority Waste Arisings Survey requires permanent retention (see 26.006.003.001 below). Data returns to Scottish Environmental Protection Agency (SEPA). Retention rule recommended by SCARRS.</t>
  </si>
  <si>
    <t>Medium</t>
  </si>
  <si>
    <t>HR: No critical records held by HR - potentially critical records held in Legal</t>
  </si>
  <si>
    <t>Hybrid - majority held in schools.  Requires further investigation re: duplication with HR.</t>
  </si>
  <si>
    <t>Conditional offers, confirmation of offer letters, returned references, OHSAS questionnaires, PVG/Disclosures, application forms</t>
  </si>
  <si>
    <t>Dependent on service area.  For HR: vital = current + 2 years</t>
  </si>
  <si>
    <r>
      <rPr>
        <b/>
        <sz val="10"/>
        <rFont val="Arial"/>
        <family val="2"/>
      </rPr>
      <t xml:space="preserve">HR: </t>
    </r>
    <r>
      <rPr>
        <sz val="10"/>
        <rFont val="Arial"/>
        <family val="2"/>
      </rPr>
      <t>Hybrid - hard copies held in Mid Hse and RC; electronic held on file network and finance system</t>
    </r>
  </si>
  <si>
    <t>Initial development of and post-implementation changes to an ICT system.  Includes build documents, consultancy, issues, manuals, testing.</t>
  </si>
  <si>
    <t>For HR, vital = consultancy, manuals</t>
  </si>
  <si>
    <r>
      <rPr>
        <b/>
        <sz val="10"/>
        <rFont val="Arial"/>
        <family val="2"/>
      </rPr>
      <t>HR</t>
    </r>
    <r>
      <rPr>
        <sz val="10"/>
        <rFont val="Arial"/>
        <family val="2"/>
      </rPr>
      <t>: iTrent</t>
    </r>
  </si>
  <si>
    <t>For HR, less vital = testing records</t>
  </si>
  <si>
    <t>Claims records involving minors</t>
  </si>
  <si>
    <t>Bookings and attendance</t>
  </si>
  <si>
    <t>Evaluation and feedback</t>
  </si>
  <si>
    <t>15.008.009</t>
  </si>
  <si>
    <t>15.008.010</t>
  </si>
  <si>
    <t>Records relating to bookings and attendance at training sessions</t>
  </si>
  <si>
    <t>Records relating to course evaluation and feedback from attendees.</t>
  </si>
  <si>
    <t>Course date</t>
  </si>
  <si>
    <t>Correspondence between manager and employee, operational records</t>
  </si>
  <si>
    <t>Correspondence between employee and HR</t>
  </si>
  <si>
    <t>15.001.013.001</t>
  </si>
  <si>
    <t>03.003.002.001</t>
  </si>
  <si>
    <t>03.003.002.002</t>
  </si>
  <si>
    <t>03.003.002.003</t>
  </si>
  <si>
    <t>03.003.003.001</t>
  </si>
  <si>
    <t>03.003.003.002</t>
  </si>
  <si>
    <t>03.003.003.003</t>
  </si>
  <si>
    <t>03.003.003.004</t>
  </si>
  <si>
    <r>
      <t xml:space="preserve">External committees, partnerships
and agencies meeting records where the Council </t>
    </r>
    <r>
      <rPr>
        <b/>
        <sz val="9"/>
        <rFont val="Arial"/>
        <family val="2"/>
      </rPr>
      <t>does not</t>
    </r>
    <r>
      <rPr>
        <sz val="9"/>
        <rFont val="Arial"/>
        <family val="2"/>
      </rPr>
      <t xml:space="preserve"> own the record - Documents establishing the
committee; Agendas; Minutes; Reports; Recommendations; Supporting documents such as briefing and discussion papers</t>
    </r>
  </si>
  <si>
    <r>
      <t xml:space="preserve">See Democracy/Decision-making/ External committees where the Council </t>
    </r>
    <r>
      <rPr>
        <b/>
        <sz val="9"/>
        <rFont val="Arial"/>
        <family val="2"/>
      </rPr>
      <t>does</t>
    </r>
    <r>
      <rPr>
        <sz val="9"/>
        <rFont val="Arial"/>
        <family val="2"/>
      </rPr>
      <t xml:space="preserve"> own the record.</t>
    </r>
  </si>
  <si>
    <t>12.002.001</t>
  </si>
  <si>
    <t>12.002.002</t>
  </si>
  <si>
    <t>12.002.003</t>
  </si>
  <si>
    <t>Work opportunities</t>
  </si>
  <si>
    <t>01.002.001.001</t>
  </si>
  <si>
    <t>01.002.001.002</t>
  </si>
  <si>
    <t>10.009.001</t>
  </si>
  <si>
    <t>10.010.001</t>
  </si>
  <si>
    <t>13.005.001</t>
  </si>
  <si>
    <t>17.005.002.001</t>
  </si>
  <si>
    <t>15.001.006.003</t>
  </si>
  <si>
    <t>PVG - Listed individuals</t>
  </si>
  <si>
    <t>Recommended by Senior Records Officer (18/01/2016).</t>
  </si>
  <si>
    <t>Bulk notifications</t>
  </si>
  <si>
    <t>Notifications applied to multiple staff regarding pay, such as deductions for employees who have opted to save with credit unions, mobile phone deductions, or additional voluntary contributions to pensions.</t>
  </si>
  <si>
    <t>Wage/salary records (also overtime, bonuses, expenses), including Statutory Maternity Pay and Statutory Sick Pay calculations, certificates (MatB1s), self-certificates, medical evidence, New Starter Checklist.  Also income tax and NI returns, income tax records and correspondence with HMRC linked to individual</t>
  </si>
  <si>
    <t>File network, CS10; historic records may be held in paper format in Iron Mountain.</t>
  </si>
  <si>
    <t>CS10</t>
  </si>
  <si>
    <t>16.004.004</t>
  </si>
  <si>
    <t>Using mobile assets</t>
  </si>
  <si>
    <t>Records relating to issuing mobile equipment to staff, such as mobile phone declarations.</t>
  </si>
  <si>
    <t>End of user agreement</t>
  </si>
  <si>
    <t>20.004.001</t>
  </si>
  <si>
    <t>Task management</t>
  </si>
  <si>
    <t>Routine activities not covered by service planning..</t>
  </si>
  <si>
    <t>20.011.001</t>
  </si>
  <si>
    <t>NR.001</t>
  </si>
  <si>
    <t>NR.002</t>
  </si>
  <si>
    <t>NR.003</t>
  </si>
  <si>
    <t>NR.004</t>
  </si>
  <si>
    <t>Non record</t>
  </si>
  <si>
    <t>Reference</t>
  </si>
  <si>
    <t>Templates</t>
  </si>
  <si>
    <t>Recycle bin</t>
  </si>
  <si>
    <t>Copies</t>
  </si>
  <si>
    <t>These classifications identify non-records for the purposes of disposition on the Council's EDRMS.</t>
  </si>
  <si>
    <t>20.009.008</t>
  </si>
  <si>
    <t>Service Policies and Procedures</t>
  </si>
  <si>
    <t>Final / signed policy statements.</t>
  </si>
  <si>
    <t>20.009.008.003</t>
  </si>
  <si>
    <t>See retention rules for 20.009.008.001-20.009.008.003 below</t>
  </si>
  <si>
    <r>
      <t xml:space="preserve">Prescription and Limitation (Scotland) Act 1973 c.52 and 1984 c.45; Retention period recommended by SCARRS; retention action recommended by Records Officer.  </t>
    </r>
    <r>
      <rPr>
        <b/>
        <sz val="9"/>
        <rFont val="Arial"/>
        <family val="2"/>
      </rPr>
      <t/>
    </r>
  </si>
  <si>
    <t>Retention rule recommended by Records Officer / EDRMS project team.</t>
  </si>
  <si>
    <t>Procedures</t>
  </si>
  <si>
    <t>Drafts and other documents used to formulate policies and procedures.</t>
  </si>
  <si>
    <t>Directions for carrying out tasks.</t>
  </si>
  <si>
    <t>Records relating to the completion of routine tasks not covered by formal service planning.</t>
  </si>
  <si>
    <t>10.006.005.010</t>
  </si>
  <si>
    <t>Child performance licenses</t>
  </si>
  <si>
    <t>Records permitting children under school-leaving age to participate in films, plays, concerts or other public performances that the audience pays to see, or that take place on licensed premises. Also sporting events or modelling assignemtns where the child is paid.</t>
  </si>
  <si>
    <t>Last performance date on license</t>
  </si>
  <si>
    <t>15.001.004.002</t>
  </si>
  <si>
    <t>Minor records</t>
  </si>
  <si>
    <t>Timesheets, monthly payroll prints</t>
  </si>
  <si>
    <t>10.006.005.011</t>
  </si>
  <si>
    <t>Child employment statistical returns</t>
  </si>
  <si>
    <t xml:space="preserve">Statistical information regarding the issue of child employment permits, including number of applications received, permits issued, and applications refused. </t>
  </si>
  <si>
    <t>A copy of the child performance license is sent to the school and kept within the child's Pupil Performance Record (PPR). Recommended by Kevin McGuire.</t>
  </si>
  <si>
    <t>06.003</t>
  </si>
  <si>
    <t>06.003.001</t>
  </si>
  <si>
    <t>General enquiries</t>
  </si>
  <si>
    <t>Processing of enquiries and complaints to the Council; investigating and resolving issues relating to burials and cremation services that do not specifically relate to other activities listed.</t>
  </si>
  <si>
    <t>Records documenting the processing of customer comments and enquiries, including responses, where these are not covered by other classifications.</t>
  </si>
  <si>
    <t>See also Information Management schedule for enquiries under Data Protection, Freedom of Information and Environmental Information legislation. Retention rule recommended by Records, Archives and Document Management Team Lead, for consistency with schedule at 20.004.001.</t>
  </si>
  <si>
    <t>Welfare Rights</t>
  </si>
  <si>
    <t>01.004.007.001</t>
  </si>
  <si>
    <t>Retention rule recommended by Nicole Bethune, Senior Welfare Rights Officer.</t>
  </si>
  <si>
    <t>Referral form, contact form, correspondence regarding referrals and tribunal services, tribunal decision notice, appeal papers and supporting documentation.  See also 14.006.013 - Housing / Managing tenancies / Welfare services and 14.006.014 - Housing / Managing tenancies / Welfare benefit advice</t>
  </si>
  <si>
    <t>10.010.002</t>
  </si>
  <si>
    <t>Participant registration information including name, address, DOB, contact details, gender, ethnic group, additional health/support requirements, medical information.</t>
  </si>
  <si>
    <t>No PVG</t>
  </si>
  <si>
    <t>Conclusion of sanction</t>
  </si>
  <si>
    <t>The Employment Act 2002 deals with dispute resolution but does not give time limits for record retention.    Retention rule recommended by HR.</t>
  </si>
  <si>
    <t>PVG</t>
  </si>
  <si>
    <t>No PVG - Resigned/No outcome</t>
  </si>
  <si>
    <t>No PVG - Dismissal</t>
  </si>
  <si>
    <t>15.002.002.005</t>
  </si>
  <si>
    <t>Fact finding</t>
  </si>
  <si>
    <t>Casework which does not progress to a disciplinary process.  Applies to both PVG and non-PVG posts.</t>
  </si>
  <si>
    <t>10.010.004</t>
  </si>
  <si>
    <t>Recommended by Lifelong Learning and Employability Manager.</t>
  </si>
  <si>
    <t>Client records - non ESF</t>
  </si>
  <si>
    <t>10.010.003</t>
  </si>
  <si>
    <t>Client records - ESF</t>
  </si>
  <si>
    <t>Task Management - ESF</t>
  </si>
  <si>
    <t>10.010.005</t>
  </si>
  <si>
    <t>Meetings - ESF</t>
  </si>
  <si>
    <t>Event management</t>
  </si>
  <si>
    <t>Risk assessments</t>
  </si>
  <si>
    <t>Event date</t>
  </si>
  <si>
    <t>Retention rule recommended by Records Team Lead.</t>
  </si>
  <si>
    <t>15.001.006.004</t>
  </si>
  <si>
    <t>Employee photographs used on ID badges</t>
  </si>
  <si>
    <t>Recommended by Records Team Lead</t>
  </si>
  <si>
    <t>Retention rule recommended by Business Systems.</t>
  </si>
  <si>
    <t>04.005.038</t>
  </si>
  <si>
    <t>04.005.039</t>
  </si>
  <si>
    <t>04.005.040</t>
  </si>
  <si>
    <t>04.005.041</t>
  </si>
  <si>
    <t>04.005.042</t>
  </si>
  <si>
    <t>04.005.043</t>
  </si>
  <si>
    <t>04.005.044</t>
  </si>
  <si>
    <t>04.005.046</t>
  </si>
  <si>
    <t>04.005.047</t>
  </si>
  <si>
    <t>04.005.048</t>
  </si>
  <si>
    <t>04.005.049</t>
  </si>
  <si>
    <t>Occasional license</t>
  </si>
  <si>
    <t>Extended hours</t>
  </si>
  <si>
    <t>Extended hours licenses</t>
  </si>
  <si>
    <t>Public processions</t>
  </si>
  <si>
    <t>Public processions licenses</t>
  </si>
  <si>
    <t>Club machine permits</t>
  </si>
  <si>
    <t>Registration of a society</t>
  </si>
  <si>
    <t>House of multiple occupancy</t>
  </si>
  <si>
    <t>HMO licenses</t>
  </si>
  <si>
    <t>Market operators</t>
  </si>
  <si>
    <t>Public indoor sports</t>
  </si>
  <si>
    <t>Public indoor sports licenses</t>
  </si>
  <si>
    <t>Second-hand dealers</t>
  </si>
  <si>
    <t>Second-hand dealers licenses</t>
  </si>
  <si>
    <t>Window cleaners</t>
  </si>
  <si>
    <t>Window cleaners licenses</t>
  </si>
  <si>
    <t>Hire car booking office</t>
  </si>
  <si>
    <t>Hire car booking office licenses</t>
  </si>
  <si>
    <t>Twinning</t>
  </si>
  <si>
    <t>Records relating to the twinning of Midlothian County and Towns with other national and international counties and towns.</t>
  </si>
  <si>
    <t>20.001.001.003</t>
  </si>
  <si>
    <t>20.001.003</t>
  </si>
  <si>
    <t>Monuments</t>
  </si>
  <si>
    <t>Records relating to the procurement, erection, maintenance and/or disposal of statues and monuments.</t>
  </si>
  <si>
    <t>04.005.050</t>
  </si>
  <si>
    <t>Gambling</t>
  </si>
  <si>
    <t>Gambling premises licenses</t>
  </si>
  <si>
    <t>04.005.051</t>
  </si>
  <si>
    <t>04.005.052</t>
  </si>
  <si>
    <t>Theatres</t>
  </si>
  <si>
    <t>Theatre licenses</t>
  </si>
  <si>
    <t>Cinemas</t>
  </si>
  <si>
    <t>Cinema licenses</t>
  </si>
  <si>
    <t>Scrap metal licences, including itinerant metal dealer licences</t>
  </si>
  <si>
    <t>Market operators licenses, including temporary market operators' licences</t>
  </si>
  <si>
    <t>Civic Government (Scotland) Act 1982 c.45, s.10-22. Retention rule recommended by SCARRS. NB: as soon as the license is renewed, the previous license can be considered 'expired'.</t>
  </si>
  <si>
    <t>Civic Government (Scotland) Act 1982 c.45, s.42. Retention rule recommended by SCARRS. NB: as soon as the license is renewed, the previous license can be considered 'expired'.</t>
  </si>
  <si>
    <t>Civic Government (Scotland) Act 1982 c.45, s.45. Retention rule recommended by SCARRS. NB: as soon as the license is renewed, the previous license can be considered 'expired'.</t>
  </si>
  <si>
    <t>Civic Government (Scotland) Act 1982 c.45. Retention rule recommended by SCARRS. NB: as soon as the license is renewed, the previous license can be considered 'expired'.</t>
  </si>
  <si>
    <t>Civic Government Scotland Act 1982 c.45, s.39.  Retention rule recommended by SCARRS. NB: as soon as the license is renewed, the previous license can be considered 'expired'.</t>
  </si>
  <si>
    <t>The Zoo Licensing Act 1981.  Retention rule recommended by SCARRS. NB: as soon as the license is renewed, the previous license can be considered 'expired'.</t>
  </si>
  <si>
    <t>Civic Government Scotland Act 1982. Retention rule recommended by Legal Services Manager. NB: as soon as the license is renewed, the previous license can be considered 'expired'.</t>
  </si>
  <si>
    <t>Housing (Scotland) Act 2006. Retention rule recommended by Legal Services Manager. NB: as soon as the license is renewed, the previous license can be considered 'expired'.</t>
  </si>
  <si>
    <t>Gambling Act 2005. Retention rule recommended by Legal Services Manager. NB: as soon as the license is renewed, the previous license can be considered 'expired'.</t>
  </si>
  <si>
    <t>Theatres Act 1968. Retention rule recommended by Legal Services Manager. NB: as soon as the license is renewed, the previous license can be considered 'expired'.</t>
  </si>
  <si>
    <t>Cinemas Act 1985. Retention rule recommended by Legal Services Manager. NB: as soon as the license is renewed, the previous license can be considered 'expired'.</t>
  </si>
  <si>
    <t>Vital Records Classifications</t>
  </si>
  <si>
    <t>VS - Vital to individual services</t>
  </si>
  <si>
    <t>NV - Not vital</t>
  </si>
  <si>
    <t>VC - Vital to core Council functions</t>
  </si>
  <si>
    <t>Location</t>
  </si>
  <si>
    <t>Confirm Vital Records classification / location with HR manager</t>
  </si>
  <si>
    <t>TBC by HR Manager</t>
  </si>
  <si>
    <t>Hybrid - paper records held in Midlothian House, Iron Mountain, Sport &amp; Leisure; electronic records held on CS10, iTrent and file network - require to be used together with paper file for full history</t>
  </si>
  <si>
    <t>Hybrid - paper records held in Midlothian House, Iron Mountain, Sport &amp; Leisure, other local offices; electronic records held on CS10, iTrent and file network - require to be used together with paper file for full history</t>
  </si>
  <si>
    <t>Individual Outlook email accounts; file network, local offices</t>
  </si>
  <si>
    <t>Question vitality level - TBC by HR Manager</t>
  </si>
  <si>
    <t>iTrent, Active Directory, Intranet</t>
  </si>
  <si>
    <t>CS10, file network</t>
  </si>
  <si>
    <t>HR: Lower risk from business point of view, but client could be put at risk/possible gross misconduct allegations if lost. Confirm Vital Records classification / location with OD manager.</t>
  </si>
  <si>
    <t>Talentlink, CS10, file network</t>
  </si>
  <si>
    <t>File network, local office storage</t>
  </si>
  <si>
    <t>HR: Less critical, loss would risk potential political fallout. Confirm Vital Records classification / location with HR manager.</t>
  </si>
  <si>
    <t>Confirm Vital Records classification / location with HR manager and Schools</t>
  </si>
  <si>
    <t>CS10, iTrent, File network</t>
  </si>
  <si>
    <t>Critical for legal compliance</t>
  </si>
  <si>
    <t>File network, Intranet, CS10</t>
  </si>
  <si>
    <t>Paper destruction records owned by Records staff - local office, File network, CS10</t>
  </si>
  <si>
    <t>Paper records held by Waste Services; electronic records held on Waste Services file network.</t>
  </si>
  <si>
    <t>Local offices; Records Centre (Bonnyrigg)</t>
  </si>
  <si>
    <t>File network, CS10</t>
  </si>
  <si>
    <r>
      <t xml:space="preserve">Records documenting changes and additions recommended by members of staff.  Does </t>
    </r>
    <r>
      <rPr>
        <b/>
        <sz val="10"/>
        <rFont val="Arial"/>
        <family val="2"/>
      </rPr>
      <t>not</t>
    </r>
    <r>
      <rPr>
        <sz val="10"/>
        <rFont val="Arial"/>
        <family val="2"/>
      </rPr>
      <t xml:space="preserve"> include version control for the Retention Schedule itself, which should be included in the Schedule.</t>
    </r>
  </si>
  <si>
    <t>Until changes are added to Retention Schedule</t>
  </si>
  <si>
    <t>20.012.001</t>
  </si>
  <si>
    <t>Date of event</t>
  </si>
  <si>
    <t>Civic Government Scotland Act 1982. Retention rule recommended by Legal Services Manager and Democratic and Document Services Team Lead.</t>
  </si>
  <si>
    <r>
      <t xml:space="preserve">Case files - statutory measures </t>
    </r>
    <r>
      <rPr>
        <b/>
        <sz val="10"/>
        <rFont val="Arial"/>
        <family val="2"/>
      </rPr>
      <t>not</t>
    </r>
    <r>
      <rPr>
        <sz val="10"/>
        <rFont val="Arial"/>
        <family val="2"/>
      </rPr>
      <t xml:space="preserve"> taken</t>
    </r>
  </si>
  <si>
    <r>
      <t xml:space="preserve">Enforcement records </t>
    </r>
    <r>
      <rPr>
        <b/>
        <sz val="10"/>
        <rFont val="Arial"/>
        <family val="2"/>
      </rPr>
      <t>not</t>
    </r>
    <r>
      <rPr>
        <sz val="10"/>
        <rFont val="Arial"/>
        <family val="2"/>
      </rPr>
      <t xml:space="preserve"> related to prosecution</t>
    </r>
  </si>
  <si>
    <t>Activities to prevent occurence of fires, including certification, inspection, and incident reporting. In conjunction with Health and Safety Team, creating Fire Action Plans for schools.</t>
  </si>
  <si>
    <r>
      <t xml:space="preserve">Nuisances, for example, complaints against traders, complaints-food, etc. Includes inspectors' records, correspondence, photographs, abatement notices relating to noise, smoke, odours, accumulations, light, insects. </t>
    </r>
    <r>
      <rPr>
        <b/>
        <sz val="9"/>
        <rFont val="Arial"/>
        <family val="2"/>
      </rPr>
      <t xml:space="preserve">For investigations involving accidents/health and safety at work or weights and measures, see 04.004.002.002 and 04.004.002.003. </t>
    </r>
  </si>
  <si>
    <r>
      <t>Air pollution, Animal health, Food hygiene, Food hygiene (home care), Food standards, Food safety, Hazardous substances, Infectious diseases, Land pollution, Pollution, Product safety, River pollution, Swimming pools, Water suppliers (</t>
    </r>
    <r>
      <rPr>
        <b/>
        <sz val="9"/>
        <rFont val="Arial"/>
        <family val="2"/>
      </rPr>
      <t>except</t>
    </r>
    <r>
      <rPr>
        <sz val="9"/>
        <rFont val="Arial"/>
        <family val="2"/>
      </rPr>
      <t xml:space="preserve"> private), Weights and measures</t>
    </r>
  </si>
  <si>
    <r>
      <t xml:space="preserve">Licensing Act 2003.  Retention rule recommended by SCARRS and Legal Services Manager. </t>
    </r>
    <r>
      <rPr>
        <b/>
        <sz val="9"/>
        <rFont val="Arial"/>
        <family val="2"/>
      </rPr>
      <t xml:space="preserve">Check to ensure license appears on statutory Register before destroying. </t>
    </r>
    <r>
      <rPr>
        <sz val="9"/>
        <rFont val="Arial"/>
        <family val="2"/>
      </rPr>
      <t>NB: as soon as the license is renewed, the previous license can be considered 'expired'.</t>
    </r>
  </si>
  <si>
    <r>
      <t xml:space="preserve">Licensing (Scotland) Act 2005. Retention rule recommended by SCARRS and Legal Services Manager. </t>
    </r>
    <r>
      <rPr>
        <b/>
        <sz val="9"/>
        <rFont val="Arial"/>
        <family val="2"/>
      </rPr>
      <t>Check to ensure license appears on statutory Register before destroying.</t>
    </r>
    <r>
      <rPr>
        <sz val="9"/>
        <rFont val="Arial"/>
        <family val="2"/>
      </rPr>
      <t xml:space="preserve"> NB: as soon as the license is renewed, the previous license can be considered 'expired'.</t>
    </r>
  </si>
  <si>
    <r>
      <t xml:space="preserve">Licensing (Scotland) Act 2005. Retention rule recommended by SCARRS and Legal Services Manager. </t>
    </r>
    <r>
      <rPr>
        <b/>
        <sz val="9"/>
        <rFont val="Arial"/>
        <family val="2"/>
      </rPr>
      <t xml:space="preserve">Check to ensure license appears on statutory Register before destroying. </t>
    </r>
    <r>
      <rPr>
        <sz val="9"/>
        <rFont val="Arial"/>
        <family val="2"/>
      </rPr>
      <t>NB: as soon as the license is renewed, the previous license can be considered 'expired'.</t>
    </r>
  </si>
  <si>
    <r>
      <t xml:space="preserve">Licensing (Scotland) Act 2005. Retention rule recommended by SCARRS and Legal Services Manager. </t>
    </r>
    <r>
      <rPr>
        <b/>
        <sz val="9"/>
        <rFont val="Arial"/>
        <family val="2"/>
      </rPr>
      <t>Check to ensure license appears on statutory Register before destroying.</t>
    </r>
    <r>
      <rPr>
        <sz val="9"/>
        <rFont val="Arial"/>
        <family val="2"/>
      </rPr>
      <t xml:space="preserve"> NB: as soon as the license is renewed, the previous license can be considered 'expired</t>
    </r>
  </si>
  <si>
    <r>
      <t xml:space="preserve">Licensing (Scotland) Act 2005. Retention rule recommended by SCARRS and Legal Services Manager. </t>
    </r>
    <r>
      <rPr>
        <b/>
        <sz val="9"/>
        <rFont val="Arial"/>
        <family val="2"/>
      </rPr>
      <t xml:space="preserve">Check to ensure license appears on statutory Register before destroying. </t>
    </r>
    <r>
      <rPr>
        <sz val="9"/>
        <rFont val="Arial"/>
        <family val="2"/>
      </rPr>
      <t>NB: as soon as the license is renewed, the previous license can be considered 'expired</t>
    </r>
  </si>
  <si>
    <r>
      <t xml:space="preserve">Income Tax (Employments Regulations) S.I. 1993 / 744; National Minimum Wage Regulations S.I. 1999 / 584; Taxes Management Act 1970; Prescription and Limitation (Scotland) Act 1973 c.52 and 1984 c.45; </t>
    </r>
    <r>
      <rPr>
        <b/>
        <sz val="10"/>
        <rFont val="Arial"/>
        <family val="2"/>
      </rPr>
      <t>Requires authorisation by E&amp;R Manager.</t>
    </r>
  </si>
  <si>
    <r>
      <t xml:space="preserve">Employee details - posts </t>
    </r>
    <r>
      <rPr>
        <b/>
        <sz val="9"/>
        <rFont val="Arial"/>
        <family val="2"/>
      </rPr>
      <t>not</t>
    </r>
    <r>
      <rPr>
        <sz val="9"/>
        <rFont val="Arial"/>
        <family val="2"/>
      </rPr>
      <t xml:space="preserve"> subject to disclosure checks</t>
    </r>
  </si>
  <si>
    <r>
      <t xml:space="preserve">Disciplinary casework where the post </t>
    </r>
    <r>
      <rPr>
        <b/>
        <sz val="9"/>
        <rFont val="Arial"/>
        <family val="2"/>
      </rPr>
      <t>does not</t>
    </r>
    <r>
      <rPr>
        <sz val="9"/>
        <rFont val="Arial"/>
        <family val="2"/>
      </rPr>
      <t xml:space="preserve"> require PVG registration and the outcome </t>
    </r>
    <r>
      <rPr>
        <b/>
        <sz val="9"/>
        <rFont val="Arial"/>
        <family val="2"/>
      </rPr>
      <t>does not</t>
    </r>
    <r>
      <rPr>
        <sz val="9"/>
        <rFont val="Arial"/>
        <family val="2"/>
      </rPr>
      <t xml:space="preserve"> result in dismissal.</t>
    </r>
  </si>
  <si>
    <r>
      <t xml:space="preserve">Disciplinary casework where the post </t>
    </r>
    <r>
      <rPr>
        <b/>
        <sz val="9"/>
        <rFont val="Arial"/>
        <family val="2"/>
      </rPr>
      <t>requires</t>
    </r>
    <r>
      <rPr>
        <sz val="9"/>
        <rFont val="Arial"/>
        <family val="2"/>
      </rPr>
      <t xml:space="preserve"> PVG registration.</t>
    </r>
  </si>
  <si>
    <r>
      <t xml:space="preserve">Disciplinary casework where the post </t>
    </r>
    <r>
      <rPr>
        <b/>
        <sz val="9"/>
        <rFont val="Arial"/>
        <family val="2"/>
      </rPr>
      <t>does not</t>
    </r>
    <r>
      <rPr>
        <sz val="9"/>
        <rFont val="Arial"/>
        <family val="2"/>
      </rPr>
      <t xml:space="preserve"> require PVG registration and the employee resigns before the conclusion of the disciplinary process, or there is no outcome.</t>
    </r>
  </si>
  <si>
    <r>
      <t xml:space="preserve">Disciplinary casework resulting in dismissal of the employee, where the post </t>
    </r>
    <r>
      <rPr>
        <b/>
        <sz val="9"/>
        <rFont val="Arial"/>
        <family val="2"/>
      </rPr>
      <t xml:space="preserve">does not </t>
    </r>
    <r>
      <rPr>
        <sz val="9"/>
        <rFont val="Arial"/>
        <family val="2"/>
      </rPr>
      <t>require PVG registration.</t>
    </r>
  </si>
  <si>
    <r>
      <t xml:space="preserve">Management of data in an ICT system, including routine transactional data management.  Includes the operation of routine data backup, archiving and deletion routines (NB: this does </t>
    </r>
    <r>
      <rPr>
        <b/>
        <sz val="9"/>
        <rFont val="Arial"/>
        <family val="2"/>
      </rPr>
      <t>not</t>
    </r>
    <r>
      <rPr>
        <sz val="9"/>
        <rFont val="Arial"/>
        <family val="2"/>
      </rPr>
      <t xml:space="preserve"> include records regarding the authorisation of record destruction / destruction audit trail).</t>
    </r>
  </si>
  <si>
    <t>Essential information regarding productions should be entered on the official production record.  If the request slip is the only record of production, it should be retained in line with 19.002.007 above. Retention rule recommended by Records Officer.</t>
  </si>
  <si>
    <r>
      <t xml:space="preserve">Service specific policies and procedures.  </t>
    </r>
    <r>
      <rPr>
        <b/>
        <sz val="9"/>
        <rFont val="Arial"/>
        <family val="2"/>
      </rPr>
      <t xml:space="preserve">Exceptions: certain services have different retention requirements for major policies/procedures.  See relevant functions/activities for more specific retention guidelines. </t>
    </r>
  </si>
  <si>
    <t xml:space="preserve">Records demonstrating the provision of access to Council information in accordance to legislative requirements. Includes the activities involved in managing the Council's compliance with the Data Protection Act 2018, the Freedom of Information (Scotland) Act 2002, and the Environmental Information (Scotland) Regulations 2004.
</t>
  </si>
  <si>
    <t>The activities involved in ensuring the Council's compliance with information legislation, including the Data Protection Act 2018, the Freedom of Information Act 2002, and the Public Records (Scotland) Act 2011.</t>
  </si>
  <si>
    <t>Payment Card Industry (PCI) requirements; Data Protection Act 2018.  Retention rule recommended by Finance.</t>
  </si>
  <si>
    <t>Records relating to the processing of requests for information under the Data Protection Act 2018.  Includes initial request, response, related correspondence and other supporting documentation</t>
  </si>
  <si>
    <t>Records relating to the processing of requests for information under the Data Protection Act 2018 where an appeal has been made to the UK Information Commissioner.  Includes initial request, response, related correspondence and other supporting documentation</t>
  </si>
  <si>
    <t>Data Protection Act 2018. Destroy paper membership form immediately. Retention rule recommended by Library Services Manager.</t>
  </si>
  <si>
    <t>Data Protection Act 2018. Retention rule recommended by SCARRS and Sport &amp; Leisure.</t>
  </si>
  <si>
    <t>Data Protection Act 2018. Retention rule recommended by Library Services Manager and Records Officer.</t>
  </si>
  <si>
    <t xml:space="preserve">Data Protection Act 2018. Retention rule recommended by SCARRS.    </t>
  </si>
  <si>
    <t xml:space="preserve">Data Protection Act 2018.    Retention rule recommended by SCARRS.    </t>
  </si>
  <si>
    <t>Data Protection Act 2018. Retention rule recommended by SCARRS.</t>
  </si>
  <si>
    <t xml:space="preserve">Data Protection Act 2018. </t>
  </si>
  <si>
    <t xml:space="preserve">Data Protection Act 2018.    </t>
  </si>
  <si>
    <t>Data Protection Act 2018. Destroy immediately, once anonymised summaries have been created.  Retention rule recommended by SCARRS.</t>
  </si>
  <si>
    <t>Schedule 2 requests</t>
  </si>
  <si>
    <t>Records relating to requests for the law enforcement purposes under Schedule 2 Part 1 Paragraph 2 of the Data Protection Act 2018 and GDPR Article 6(1)(d), and disclosures of personal data made to a competent authority in the framework of a particular inquiry
in accordance with the law. Includes initial request, response, related correspondence and other supporting documentation.</t>
  </si>
  <si>
    <t>Records relating to requests for the law enforcement purposes under Schedule 2 Part 1 Paragraph 2 of the Data Protection Act 2018 and GDPR Article 6(1)(d), and disclosures of personal data made to a competent authority in the framework of a particular inquiry in accordance with the law where an appeal has been made to the UK Information Commissioner. Includes initial request, response, related correspondence and other supporting documentation.</t>
  </si>
  <si>
    <t>10.007.002</t>
  </si>
  <si>
    <t>Peripatetic records</t>
  </si>
  <si>
    <t>Complete liaison records linked with an individual child under 5. Records relate to support provided to children and families  at home and in their Early Learning and Childcare Setting, liaison records with nursery staff and health professionals, and records of the child planning meetings.</t>
  </si>
  <si>
    <t>Recommended by the RADM Team Lead.</t>
  </si>
  <si>
    <t>30 days</t>
  </si>
  <si>
    <t>Data Protection Act 2018. Retention rule recommended by IMG.</t>
  </si>
  <si>
    <t>12.004.003.003</t>
  </si>
  <si>
    <t>BACS reports</t>
  </si>
  <si>
    <t xml:space="preserve">Reports downloaded from the BACS website with notifications of direct debit payers who have cancelled their instruction or changed bank details.  </t>
  </si>
  <si>
    <t>Retention rule recommended by RADM lead.</t>
  </si>
  <si>
    <t xml:space="preserve">Records relating to the notification, investigation and management of individuals listed on the Children's and Adults' lists maintained by Disclosure Scotland. </t>
  </si>
  <si>
    <t>The management of employee details and information, including the administration of remuneration to staff of the authority; administration of pension schemes for current and former employees; redundancies and statutory payments; management of job terms and conditions; staff benefits, facilities, and recognition; induction; leave records, working hours reporting, performance appraisal and termination. Records may relate to employees, volunteers, or other individuals connected to the Council as appropriate.</t>
  </si>
  <si>
    <t>Activities relating to ensuring the Council's promotion of equal opportunities for staff, including impact assessments (EQIAs). Records may relate to employees, volunteers, or other individuals connected to the Council as appropriate.</t>
  </si>
  <si>
    <t xml:space="preserve">The process of post advertising and hiring new staff, including secondments, statutory appointments, and volunteers.  Includes coaching, strengths assessment  and placement information for redeployment of staff within the Council. </t>
  </si>
  <si>
    <r>
      <t xml:space="preserve">Development and delivery of training, including creation of course materials and training plans.  For individual training records, see </t>
    </r>
    <r>
      <rPr>
        <b/>
        <sz val="9"/>
        <rFont val="Arial"/>
        <family val="2"/>
      </rPr>
      <t>15.001 - Administering Employees</t>
    </r>
    <r>
      <rPr>
        <sz val="9"/>
        <rFont val="Arial"/>
        <family val="2"/>
      </rPr>
      <t xml:space="preserve">.  For reporting, see </t>
    </r>
    <r>
      <rPr>
        <b/>
        <sz val="9"/>
        <rFont val="Arial"/>
        <family val="2"/>
      </rPr>
      <t>20 - Management</t>
    </r>
    <r>
      <rPr>
        <sz val="9"/>
        <rFont val="Arial"/>
        <family val="2"/>
      </rPr>
      <t xml:space="preserve">.  For Health and Safety training records, see </t>
    </r>
    <r>
      <rPr>
        <b/>
        <sz val="9"/>
        <rFont val="Arial"/>
        <family val="2"/>
      </rPr>
      <t>13.004 - Health and Safety / Training</t>
    </r>
    <r>
      <rPr>
        <sz val="9"/>
        <rFont val="Arial"/>
        <family val="2"/>
      </rPr>
      <t>. Records may relate to employees, volunteers, or other individuals connected to the Council as appropriate.</t>
    </r>
  </si>
  <si>
    <t>Activities relating to individual employee health, including major injuries, occupational surveillance and employee medical information. Records may relate to employees, volunteers, or other individuals connected to the Council as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</si>
</sst>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1" x14ac:knownFonts="1">
    <font>
      <sz val="11"/>
      <color theme="1"/>
      <name val="Calibri"/>
      <family val="2"/>
      <scheme val="minor"/>
    </font>
    <font>
      <b/>
      <sz val="9"/>
      <color indexed="9"/>
      <name val="Arial"/>
      <family val="2"/>
    </font>
    <font>
      <sz val="9"/>
      <color theme="1"/>
      <name val="Arial"/>
      <family val="2"/>
    </font>
    <font>
      <sz val="9"/>
      <name val="Arial"/>
      <family val="2"/>
    </font>
    <font>
      <b/>
      <sz val="9"/>
      <name val="Arial"/>
      <family val="2"/>
    </font>
    <font>
      <sz val="10"/>
      <color theme="1"/>
      <name val="Arial"/>
      <family val="2"/>
    </font>
    <font>
      <sz val="10"/>
      <name val="Arial"/>
      <family val="2"/>
    </font>
    <font>
      <b/>
      <sz val="14"/>
      <color theme="1"/>
      <name val="Arial"/>
      <family val="2"/>
    </font>
    <font>
      <b/>
      <sz val="10"/>
      <color indexed="9"/>
      <name val="Arial"/>
      <family val="2"/>
    </font>
    <font>
      <sz val="12"/>
      <color theme="1"/>
      <name val="Arial"/>
      <family val="2"/>
    </font>
    <font>
      <sz val="8"/>
      <color indexed="81"/>
      <name val="Tahoma"/>
      <family val="2"/>
    </font>
    <font>
      <b/>
      <sz val="10"/>
      <name val="Arial"/>
      <family val="2"/>
    </font>
    <font>
      <i/>
      <sz val="9"/>
      <name val="Arial"/>
      <family val="2"/>
    </font>
    <font>
      <sz val="9"/>
      <name val="Calibri"/>
      <family val="2"/>
      <scheme val="minor"/>
    </font>
    <font>
      <b/>
      <sz val="11"/>
      <color theme="1"/>
      <name val="Calibri"/>
      <family val="2"/>
      <scheme val="minor"/>
    </font>
    <font>
      <b/>
      <sz val="12"/>
      <name val="Arial"/>
      <family val="2"/>
    </font>
    <font>
      <sz val="12"/>
      <name val="Arial"/>
      <family val="2"/>
    </font>
    <font>
      <sz val="10"/>
      <name val="Calibri"/>
      <family val="2"/>
      <scheme val="minor"/>
    </font>
    <font>
      <sz val="11"/>
      <name val="Calibri"/>
      <family val="2"/>
      <scheme val="minor"/>
    </font>
    <font>
      <sz val="11"/>
      <name val="Arial"/>
      <family val="2"/>
    </font>
    <font>
      <sz val="8"/>
      <name val="Arial"/>
      <family val="2"/>
    </font>
  </fonts>
  <fills count="15">
    <fill>
      <patternFill patternType="none"/>
    </fill>
    <fill>
      <patternFill patternType="gray125"/>
    </fill>
    <fill>
      <patternFill patternType="solid">
        <fgColor indexed="8"/>
        <bgColor indexed="64"/>
      </patternFill>
    </fill>
    <fill>
      <patternFill patternType="solid">
        <fgColor theme="5"/>
        <bgColor indexed="64"/>
      </patternFill>
    </fill>
    <fill>
      <patternFill patternType="solid">
        <fgColor theme="0"/>
        <bgColor indexed="64"/>
      </patternFill>
    </fill>
    <fill>
      <patternFill patternType="solid">
        <fgColor theme="0" tint="-0.249977111117893"/>
        <bgColor indexed="64"/>
      </patternFill>
    </fill>
    <fill>
      <patternFill patternType="solid">
        <fgColor theme="3"/>
        <bgColor indexed="64"/>
      </patternFill>
    </fill>
    <fill>
      <patternFill patternType="solid">
        <fgColor theme="8" tint="0.59999389629810485"/>
        <bgColor indexed="64"/>
      </patternFill>
    </fill>
    <fill>
      <patternFill patternType="solid">
        <fgColor theme="0"/>
        <bgColor indexed="26"/>
      </patternFill>
    </fill>
    <fill>
      <patternFill patternType="solid">
        <fgColor theme="8" tint="0.59999389629810485"/>
        <bgColor indexed="9"/>
      </patternFill>
    </fill>
    <fill>
      <patternFill patternType="solid">
        <fgColor theme="0" tint="-0.14999847407452621"/>
        <bgColor indexed="64"/>
      </patternFill>
    </fill>
    <fill>
      <patternFill patternType="solid">
        <fgColor theme="8" tint="0.59999389629810485"/>
        <bgColor indexed="26"/>
      </patternFill>
    </fill>
    <fill>
      <patternFill patternType="solid">
        <fgColor indexed="9"/>
        <bgColor indexed="64"/>
      </patternFill>
    </fill>
    <fill>
      <patternFill patternType="solid">
        <fgColor indexed="27"/>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diagonal/>
    </border>
  </borders>
  <cellStyleXfs count="2">
    <xf numFmtId="0" fontId="0" fillId="0" borderId="0"/>
    <xf numFmtId="0" fontId="6" fillId="0" borderId="0"/>
  </cellStyleXfs>
  <cellXfs count="476">
    <xf numFmtId="0" fontId="0" fillId="0" borderId="0" xfId="0"/>
    <xf numFmtId="49" fontId="1" fillId="2" borderId="1" xfId="0" applyNumberFormat="1" applyFont="1" applyFill="1" applyBorder="1" applyAlignment="1">
      <alignment vertical="top" wrapText="1"/>
    </xf>
    <xf numFmtId="0" fontId="1" fillId="2" borderId="1" xfId="0" applyFont="1" applyFill="1" applyBorder="1" applyAlignment="1">
      <alignment vertical="top" wrapText="1"/>
    </xf>
    <xf numFmtId="0" fontId="2" fillId="0" borderId="0" xfId="0" applyFont="1" applyBorder="1" applyAlignment="1">
      <alignment vertical="top"/>
    </xf>
    <xf numFmtId="0" fontId="3" fillId="4" borderId="1" xfId="0" applyFont="1" applyFill="1" applyBorder="1" applyAlignment="1">
      <alignment vertical="top" wrapText="1"/>
    </xf>
    <xf numFmtId="0" fontId="3" fillId="8" borderId="1" xfId="0" applyFont="1" applyFill="1" applyBorder="1" applyAlignment="1">
      <alignment vertical="top" wrapText="1"/>
    </xf>
    <xf numFmtId="0" fontId="1" fillId="6" borderId="1" xfId="0" applyFont="1" applyFill="1" applyBorder="1" applyAlignment="1">
      <alignment vertical="top" wrapText="1"/>
    </xf>
    <xf numFmtId="0" fontId="3" fillId="4" borderId="1" xfId="0" applyFont="1" applyFill="1" applyBorder="1" applyAlignment="1">
      <alignment horizontal="left" vertical="top" wrapText="1"/>
    </xf>
    <xf numFmtId="0" fontId="3" fillId="4" borderId="2" xfId="0" applyFont="1" applyFill="1" applyBorder="1" applyAlignment="1">
      <alignment vertical="top" wrapText="1"/>
    </xf>
    <xf numFmtId="49" fontId="3" fillId="4" borderId="1" xfId="0" applyNumberFormat="1" applyFont="1" applyFill="1" applyBorder="1" applyAlignment="1">
      <alignment vertical="top" wrapText="1"/>
    </xf>
    <xf numFmtId="49" fontId="1" fillId="2" borderId="1" xfId="0" applyNumberFormat="1" applyFont="1" applyFill="1" applyBorder="1" applyAlignment="1">
      <alignment horizontal="left" vertical="top" wrapText="1"/>
    </xf>
    <xf numFmtId="49" fontId="6" fillId="0" borderId="1" xfId="0" applyNumberFormat="1" applyFont="1" applyFill="1" applyBorder="1" applyAlignment="1">
      <alignment horizontal="left" vertical="top" wrapText="1"/>
    </xf>
    <xf numFmtId="0" fontId="6" fillId="0" borderId="1" xfId="0" applyFont="1" applyFill="1" applyBorder="1" applyAlignment="1">
      <alignment vertical="top" wrapText="1"/>
    </xf>
    <xf numFmtId="49" fontId="6" fillId="7" borderId="1" xfId="0" applyNumberFormat="1" applyFont="1" applyFill="1" applyBorder="1" applyAlignment="1">
      <alignment horizontal="left" vertical="top" wrapText="1"/>
    </xf>
    <xf numFmtId="0" fontId="3" fillId="7" borderId="1" xfId="0" applyFont="1" applyFill="1" applyBorder="1" applyAlignment="1">
      <alignment vertical="top" wrapText="1"/>
    </xf>
    <xf numFmtId="0" fontId="2" fillId="0" borderId="0" xfId="0" applyFont="1" applyBorder="1" applyAlignment="1">
      <alignment vertical="top" wrapText="1"/>
    </xf>
    <xf numFmtId="49" fontId="3" fillId="4" borderId="5" xfId="0" applyNumberFormat="1" applyFont="1" applyFill="1" applyBorder="1" applyAlignment="1">
      <alignment horizontal="left" vertical="top" wrapText="1"/>
    </xf>
    <xf numFmtId="0" fontId="3" fillId="4" borderId="5" xfId="0" applyFont="1" applyFill="1" applyBorder="1" applyAlignment="1">
      <alignment vertical="top" wrapText="1"/>
    </xf>
    <xf numFmtId="0" fontId="3" fillId="4" borderId="4" xfId="0" applyFont="1" applyFill="1" applyBorder="1" applyAlignment="1">
      <alignment vertical="top" wrapText="1"/>
    </xf>
    <xf numFmtId="0" fontId="3" fillId="8" borderId="5" xfId="0" applyFont="1" applyFill="1" applyBorder="1" applyAlignment="1">
      <alignment vertical="top" wrapText="1"/>
    </xf>
    <xf numFmtId="0" fontId="3" fillId="0" borderId="6" xfId="0" applyFont="1" applyBorder="1" applyAlignment="1">
      <alignment vertical="top" wrapText="1"/>
    </xf>
    <xf numFmtId="49" fontId="3" fillId="4" borderId="6" xfId="0" applyNumberFormat="1" applyFont="1" applyFill="1" applyBorder="1" applyAlignment="1">
      <alignment horizontal="left" vertical="top" wrapText="1"/>
    </xf>
    <xf numFmtId="0" fontId="3" fillId="4" borderId="6" xfId="0" applyFont="1" applyFill="1" applyBorder="1" applyAlignment="1">
      <alignment vertical="top" wrapText="1"/>
    </xf>
    <xf numFmtId="49" fontId="3" fillId="4" borderId="4" xfId="0" applyNumberFormat="1"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8" borderId="4" xfId="0" applyFont="1" applyFill="1" applyBorder="1" applyAlignment="1">
      <alignment vertical="top" wrapText="1"/>
    </xf>
    <xf numFmtId="0" fontId="3" fillId="0" borderId="4" xfId="0" applyFont="1" applyBorder="1" applyAlignment="1">
      <alignment vertical="top"/>
    </xf>
    <xf numFmtId="0" fontId="3" fillId="8" borderId="6" xfId="0" applyFont="1" applyFill="1" applyBorder="1" applyAlignment="1">
      <alignment vertical="top" wrapText="1"/>
    </xf>
    <xf numFmtId="0" fontId="3" fillId="0" borderId="7" xfId="0" applyFont="1" applyFill="1" applyBorder="1" applyAlignment="1">
      <alignment vertical="top" wrapText="1"/>
    </xf>
    <xf numFmtId="0" fontId="3" fillId="0" borderId="4" xfId="0" applyFont="1" applyBorder="1" applyAlignment="1">
      <alignment vertical="top" wrapText="1"/>
    </xf>
    <xf numFmtId="0" fontId="3" fillId="4" borderId="6" xfId="0" applyFont="1" applyFill="1" applyBorder="1" applyAlignment="1">
      <alignment horizontal="left" vertical="top" wrapText="1"/>
    </xf>
    <xf numFmtId="0" fontId="3" fillId="0" borderId="0" xfId="0" applyFont="1"/>
    <xf numFmtId="0" fontId="5" fillId="0" borderId="0" xfId="0" applyFont="1" applyFill="1" applyBorder="1" applyAlignment="1">
      <alignment vertical="top" wrapText="1"/>
    </xf>
    <xf numFmtId="0" fontId="1" fillId="2" borderId="1" xfId="0" applyFont="1" applyFill="1" applyBorder="1" applyAlignment="1">
      <alignment horizontal="left" vertical="top" wrapText="1"/>
    </xf>
    <xf numFmtId="0" fontId="1" fillId="6" borderId="1" xfId="0" applyFont="1" applyFill="1" applyBorder="1" applyAlignment="1">
      <alignment horizontal="left" vertical="top" wrapText="1"/>
    </xf>
    <xf numFmtId="0" fontId="2" fillId="0" borderId="0" xfId="0" applyFont="1" applyBorder="1" applyAlignment="1">
      <alignment horizontal="left" vertical="top"/>
    </xf>
    <xf numFmtId="49" fontId="3" fillId="7"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1" fillId="6" borderId="3" xfId="0" applyFont="1" applyFill="1" applyBorder="1" applyAlignment="1">
      <alignment vertical="top" wrapText="1"/>
    </xf>
    <xf numFmtId="0" fontId="3" fillId="0" borderId="11" xfId="0" applyFont="1" applyBorder="1" applyAlignment="1">
      <alignment vertical="top" wrapText="1"/>
    </xf>
    <xf numFmtId="0" fontId="3" fillId="4" borderId="11" xfId="0" applyFont="1" applyFill="1" applyBorder="1" applyAlignment="1">
      <alignment vertical="top" wrapText="1"/>
    </xf>
    <xf numFmtId="0" fontId="3" fillId="8" borderId="11" xfId="0" applyFont="1" applyFill="1" applyBorder="1" applyAlignment="1">
      <alignment vertical="top" wrapText="1"/>
    </xf>
    <xf numFmtId="0" fontId="3" fillId="4" borderId="6" xfId="0" applyNumberFormat="1" applyFont="1" applyFill="1" applyBorder="1" applyAlignment="1">
      <alignment horizontal="left" vertical="top" wrapText="1"/>
    </xf>
    <xf numFmtId="0" fontId="7" fillId="10" borderId="0" xfId="0" applyFont="1" applyFill="1" applyBorder="1" applyAlignment="1"/>
    <xf numFmtId="0" fontId="5" fillId="0" borderId="0" xfId="0" applyFont="1" applyBorder="1"/>
    <xf numFmtId="49" fontId="8" fillId="2" borderId="1" xfId="0" applyNumberFormat="1" applyFont="1" applyFill="1" applyBorder="1" applyAlignment="1">
      <alignment vertical="top" wrapText="1"/>
    </xf>
    <xf numFmtId="0" fontId="8" fillId="2" borderId="1" xfId="0" applyFont="1" applyFill="1" applyBorder="1" applyAlignment="1">
      <alignment vertical="top" wrapText="1"/>
    </xf>
    <xf numFmtId="0" fontId="8" fillId="2" borderId="3" xfId="0" applyFont="1" applyFill="1" applyBorder="1" applyAlignment="1">
      <alignment vertical="top" wrapText="1"/>
    </xf>
    <xf numFmtId="0" fontId="9" fillId="0" borderId="0" xfId="0" applyFont="1" applyAlignment="1">
      <alignment wrapText="1"/>
    </xf>
    <xf numFmtId="49" fontId="6" fillId="0" borderId="1" xfId="0" applyNumberFormat="1" applyFont="1" applyFill="1" applyBorder="1" applyAlignment="1">
      <alignment vertical="top" wrapText="1"/>
    </xf>
    <xf numFmtId="0" fontId="5" fillId="0" borderId="0" xfId="0" applyFont="1" applyFill="1" applyAlignment="1">
      <alignment wrapText="1"/>
    </xf>
    <xf numFmtId="0" fontId="5" fillId="0" borderId="1" xfId="0" applyFont="1" applyBorder="1" applyAlignment="1">
      <alignment vertical="top" wrapText="1"/>
    </xf>
    <xf numFmtId="0" fontId="5" fillId="0" borderId="1" xfId="0" applyFont="1" applyBorder="1" applyAlignment="1">
      <alignment wrapText="1"/>
    </xf>
    <xf numFmtId="0" fontId="5" fillId="0" borderId="0" xfId="0" applyFont="1" applyAlignment="1">
      <alignment wrapText="1"/>
    </xf>
    <xf numFmtId="0" fontId="5" fillId="0" borderId="1" xfId="0" applyFont="1" applyBorder="1" applyAlignment="1">
      <alignment horizontal="left" vertical="top" wrapText="1"/>
    </xf>
    <xf numFmtId="0" fontId="5" fillId="0" borderId="1" xfId="0" applyFont="1" applyBorder="1" applyAlignment="1">
      <alignment horizontal="left" wrapText="1"/>
    </xf>
    <xf numFmtId="0" fontId="5" fillId="0" borderId="0" xfId="0" applyFont="1" applyAlignment="1">
      <alignment vertical="top" wrapText="1"/>
    </xf>
    <xf numFmtId="49" fontId="6" fillId="0" borderId="1" xfId="0" applyNumberFormat="1" applyFont="1" applyBorder="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vertical="top"/>
    </xf>
    <xf numFmtId="0" fontId="6" fillId="0" borderId="1" xfId="0" applyFont="1" applyBorder="1"/>
    <xf numFmtId="0" fontId="6" fillId="0" borderId="0" xfId="0" applyFont="1" applyBorder="1" applyAlignment="1">
      <alignment vertical="top" wrapText="1"/>
    </xf>
    <xf numFmtId="0" fontId="5" fillId="0" borderId="0" xfId="0" applyFont="1" applyBorder="1" applyAlignment="1">
      <alignment vertical="top" wrapText="1"/>
    </xf>
    <xf numFmtId="0" fontId="8" fillId="6" borderId="1" xfId="0" applyFont="1" applyFill="1" applyBorder="1" applyAlignment="1">
      <alignment vertical="top" wrapText="1"/>
    </xf>
    <xf numFmtId="0" fontId="8" fillId="3" borderId="1" xfId="0" applyFont="1" applyFill="1" applyBorder="1" applyAlignment="1">
      <alignment vertical="top" wrapText="1"/>
    </xf>
    <xf numFmtId="0" fontId="5" fillId="0" borderId="0" xfId="0" applyFont="1" applyBorder="1" applyAlignment="1">
      <alignment vertical="top"/>
    </xf>
    <xf numFmtId="0" fontId="0" fillId="0" borderId="0" xfId="0" applyAlignment="1">
      <alignment vertical="top"/>
    </xf>
    <xf numFmtId="0" fontId="6" fillId="7" borderId="1" xfId="0" applyFont="1" applyFill="1" applyBorder="1" applyAlignment="1">
      <alignment horizontal="left" vertical="top"/>
    </xf>
    <xf numFmtId="0" fontId="1" fillId="6" borderId="8" xfId="0" applyFont="1" applyFill="1" applyBorder="1" applyAlignment="1">
      <alignment vertical="top" wrapText="1"/>
    </xf>
    <xf numFmtId="49" fontId="3" fillId="9" borderId="1" xfId="0" applyNumberFormat="1" applyFont="1" applyFill="1" applyBorder="1" applyAlignment="1">
      <alignment vertical="top" wrapText="1"/>
    </xf>
    <xf numFmtId="0" fontId="3" fillId="9" borderId="1" xfId="0" applyFont="1" applyFill="1" applyBorder="1" applyAlignment="1">
      <alignment vertical="top"/>
    </xf>
    <xf numFmtId="0" fontId="3" fillId="0" borderId="1" xfId="0" applyFont="1" applyBorder="1"/>
    <xf numFmtId="0" fontId="3" fillId="0" borderId="0" xfId="0" applyFont="1" applyFill="1" applyBorder="1" applyAlignment="1">
      <alignment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1" xfId="0" applyFont="1" applyBorder="1" applyAlignment="1">
      <alignment vertical="top"/>
    </xf>
    <xf numFmtId="0" fontId="4" fillId="0" borderId="1" xfId="0" applyFont="1" applyBorder="1" applyAlignment="1">
      <alignment vertical="top" wrapText="1"/>
    </xf>
    <xf numFmtId="0" fontId="0" fillId="0" borderId="0" xfId="0" applyFill="1" applyAlignment="1">
      <alignment vertical="top"/>
    </xf>
    <xf numFmtId="0" fontId="3" fillId="0" borderId="1" xfId="0" applyFont="1" applyBorder="1" applyAlignment="1">
      <alignment horizontal="left" vertical="top"/>
    </xf>
    <xf numFmtId="0" fontId="3" fillId="0" borderId="1" xfId="0" applyFont="1" applyFill="1" applyBorder="1" applyAlignment="1">
      <alignment horizontal="left" vertical="top"/>
    </xf>
    <xf numFmtId="0" fontId="3" fillId="0" borderId="0" xfId="0" applyFont="1" applyAlignment="1">
      <alignment vertical="top"/>
    </xf>
    <xf numFmtId="164" fontId="3" fillId="7" borderId="1" xfId="0" applyNumberFormat="1" applyFont="1" applyFill="1" applyBorder="1" applyAlignment="1">
      <alignment horizontal="left" vertical="top"/>
    </xf>
    <xf numFmtId="0" fontId="3" fillId="7" borderId="1" xfId="0" applyFont="1" applyFill="1" applyBorder="1" applyAlignment="1">
      <alignment horizontal="left" vertical="top"/>
    </xf>
    <xf numFmtId="0" fontId="3" fillId="7" borderId="1" xfId="0" applyFont="1" applyFill="1" applyBorder="1" applyAlignment="1">
      <alignment vertical="top"/>
    </xf>
    <xf numFmtId="49" fontId="4" fillId="7" borderId="1" xfId="0" applyNumberFormat="1" applyFont="1" applyFill="1" applyBorder="1" applyAlignment="1">
      <alignment vertical="top" wrapText="1"/>
    </xf>
    <xf numFmtId="0" fontId="3" fillId="7" borderId="1" xfId="0" applyFont="1" applyFill="1" applyBorder="1"/>
    <xf numFmtId="0" fontId="0" fillId="0" borderId="0" xfId="0" applyFill="1" applyBorder="1" applyAlignment="1">
      <alignment vertical="top"/>
    </xf>
    <xf numFmtId="0" fontId="3" fillId="0" borderId="0" xfId="0" applyFont="1" applyBorder="1" applyAlignment="1">
      <alignment vertical="top" wrapText="1"/>
    </xf>
    <xf numFmtId="49" fontId="6" fillId="0" borderId="0" xfId="0" applyNumberFormat="1" applyFont="1" applyFill="1" applyBorder="1" applyAlignment="1">
      <alignment horizontal="left" vertical="top" wrapText="1"/>
    </xf>
    <xf numFmtId="0" fontId="6" fillId="0" borderId="0" xfId="0" applyFont="1" applyFill="1" applyBorder="1" applyAlignment="1">
      <alignment vertical="top" wrapText="1"/>
    </xf>
    <xf numFmtId="0" fontId="13" fillId="0" borderId="0" xfId="0" applyFont="1"/>
    <xf numFmtId="49" fontId="6" fillId="0" borderId="0" xfId="0" applyNumberFormat="1" applyFont="1" applyFill="1" applyBorder="1" applyAlignment="1">
      <alignment vertical="top" wrapText="1"/>
    </xf>
    <xf numFmtId="0" fontId="13" fillId="0" borderId="1" xfId="0" applyFont="1" applyBorder="1"/>
    <xf numFmtId="49" fontId="4" fillId="9" borderId="1" xfId="0" applyNumberFormat="1" applyFont="1" applyFill="1" applyBorder="1" applyAlignment="1">
      <alignment vertical="top" wrapText="1"/>
    </xf>
    <xf numFmtId="0" fontId="3" fillId="0" borderId="0" xfId="0" applyFont="1" applyFill="1"/>
    <xf numFmtId="0" fontId="3" fillId="0" borderId="1" xfId="0" applyFont="1" applyFill="1" applyBorder="1"/>
    <xf numFmtId="49" fontId="3" fillId="0" borderId="1" xfId="0" applyNumberFormat="1" applyFont="1" applyBorder="1" applyAlignment="1">
      <alignment vertical="top" wrapText="1"/>
    </xf>
    <xf numFmtId="0" fontId="6" fillId="0" borderId="1" xfId="0" applyFont="1" applyFill="1" applyBorder="1" applyAlignment="1">
      <alignment horizontal="left" vertical="top"/>
    </xf>
    <xf numFmtId="0" fontId="6" fillId="0" borderId="0" xfId="0" applyFont="1" applyFill="1" applyBorder="1" applyAlignment="1">
      <alignment vertical="top"/>
    </xf>
    <xf numFmtId="0" fontId="3" fillId="0" borderId="1" xfId="0" applyFont="1" applyBorder="1" applyAlignment="1">
      <alignment wrapText="1"/>
    </xf>
    <xf numFmtId="0" fontId="3" fillId="0" borderId="1" xfId="0" applyNumberFormat="1" applyFont="1" applyFill="1" applyBorder="1" applyAlignment="1">
      <alignment vertical="top" wrapText="1"/>
    </xf>
    <xf numFmtId="0" fontId="13" fillId="0" borderId="0" xfId="0" applyFont="1" applyAlignment="1"/>
    <xf numFmtId="49" fontId="4" fillId="9" borderId="1" xfId="0" applyNumberFormat="1" applyFont="1" applyFill="1" applyBorder="1" applyAlignment="1">
      <alignment vertical="top"/>
    </xf>
    <xf numFmtId="0" fontId="4" fillId="9" borderId="1" xfId="0" applyFont="1" applyFill="1" applyBorder="1" applyAlignment="1" applyProtection="1">
      <alignment vertical="top"/>
      <protection locked="0"/>
    </xf>
    <xf numFmtId="0" fontId="4" fillId="9" borderId="1" xfId="0" applyFont="1" applyFill="1" applyBorder="1" applyAlignment="1">
      <alignment vertical="top"/>
    </xf>
    <xf numFmtId="0" fontId="13" fillId="7" borderId="1" xfId="0" applyFont="1" applyFill="1" applyBorder="1" applyAlignment="1"/>
    <xf numFmtId="0" fontId="3" fillId="0" borderId="0" xfId="0" applyFont="1" applyAlignment="1">
      <alignment vertical="top" wrapText="1"/>
    </xf>
    <xf numFmtId="0" fontId="4" fillId="0" borderId="1" xfId="0" applyFont="1" applyFill="1" applyBorder="1" applyAlignment="1">
      <alignment vertical="top" wrapText="1"/>
    </xf>
    <xf numFmtId="0" fontId="13" fillId="7" borderId="1" xfId="0" applyFont="1" applyFill="1" applyBorder="1"/>
    <xf numFmtId="164" fontId="4" fillId="7" borderId="1" xfId="0" applyNumberFormat="1" applyFont="1" applyFill="1" applyBorder="1" applyAlignment="1">
      <alignment horizontal="left" vertical="top" wrapText="1"/>
    </xf>
    <xf numFmtId="0" fontId="3" fillId="0" borderId="1" xfId="1" applyFont="1" applyFill="1" applyBorder="1" applyAlignment="1">
      <alignment vertical="top" wrapText="1"/>
    </xf>
    <xf numFmtId="0" fontId="6" fillId="0" borderId="0" xfId="0" applyFont="1" applyFill="1" applyBorder="1" applyAlignment="1">
      <alignment horizontal="left" vertical="top" wrapText="1"/>
    </xf>
    <xf numFmtId="49" fontId="3" fillId="0" borderId="1" xfId="0" applyNumberFormat="1" applyFont="1" applyFill="1" applyBorder="1" applyAlignment="1">
      <alignment vertical="top" wrapText="1" readingOrder="1"/>
    </xf>
    <xf numFmtId="49" fontId="3" fillId="0" borderId="1" xfId="0" applyNumberFormat="1" applyFont="1" applyFill="1" applyBorder="1" applyAlignment="1">
      <alignment vertical="top" readingOrder="1"/>
    </xf>
    <xf numFmtId="49" fontId="3" fillId="0" borderId="1" xfId="0" applyNumberFormat="1" applyFont="1" applyFill="1" applyBorder="1" applyAlignment="1">
      <alignment vertical="top" wrapText="1"/>
    </xf>
    <xf numFmtId="49" fontId="3" fillId="0" borderId="1" xfId="0" applyNumberFormat="1" applyFont="1" applyFill="1" applyBorder="1" applyAlignment="1">
      <alignment vertical="top"/>
    </xf>
    <xf numFmtId="0" fontId="3" fillId="0" borderId="0" xfId="0" applyFont="1" applyFill="1" applyAlignment="1">
      <alignment vertical="top" wrapText="1"/>
    </xf>
    <xf numFmtId="0" fontId="3" fillId="12" borderId="0" xfId="0" applyFont="1" applyFill="1" applyBorder="1" applyAlignment="1">
      <alignment vertical="top" wrapText="1"/>
    </xf>
    <xf numFmtId="0" fontId="4" fillId="12" borderId="0" xfId="0" applyFont="1" applyFill="1" applyBorder="1" applyAlignment="1">
      <alignment vertical="top" wrapText="1"/>
    </xf>
    <xf numFmtId="0" fontId="4" fillId="0" borderId="0" xfId="0" applyFont="1" applyFill="1" applyBorder="1" applyAlignment="1">
      <alignment vertical="top" wrapText="1"/>
    </xf>
    <xf numFmtId="0" fontId="4" fillId="13" borderId="0" xfId="0" applyFont="1" applyFill="1" applyAlignment="1">
      <alignment vertical="top" wrapText="1"/>
    </xf>
    <xf numFmtId="0" fontId="6" fillId="0" borderId="1" xfId="0" applyNumberFormat="1" applyFont="1" applyFill="1" applyBorder="1" applyAlignment="1">
      <alignment vertical="top" wrapText="1"/>
    </xf>
    <xf numFmtId="49" fontId="4" fillId="7" borderId="1" xfId="0" applyNumberFormat="1" applyFont="1" applyFill="1" applyBorder="1" applyAlignment="1">
      <alignment vertical="top"/>
    </xf>
    <xf numFmtId="0" fontId="3" fillId="12" borderId="1" xfId="0" applyFont="1" applyFill="1" applyBorder="1" applyAlignment="1">
      <alignment vertical="top" wrapText="1"/>
    </xf>
    <xf numFmtId="0" fontId="6" fillId="0" borderId="1" xfId="0" applyFont="1" applyFill="1" applyBorder="1" applyAlignment="1">
      <alignment wrapText="1"/>
    </xf>
    <xf numFmtId="0" fontId="6" fillId="0" borderId="0" xfId="0" applyFont="1" applyAlignment="1">
      <alignment vertical="top"/>
    </xf>
    <xf numFmtId="49" fontId="6" fillId="0" borderId="1" xfId="0" applyNumberFormat="1" applyFont="1" applyFill="1" applyBorder="1" applyAlignment="1">
      <alignment vertical="top"/>
    </xf>
    <xf numFmtId="0" fontId="4" fillId="9" borderId="3" xfId="0" applyFont="1" applyFill="1" applyBorder="1" applyAlignment="1">
      <alignment vertical="top"/>
    </xf>
    <xf numFmtId="2" fontId="3" fillId="0" borderId="1" xfId="0" applyNumberFormat="1" applyFont="1" applyFill="1" applyBorder="1" applyAlignment="1">
      <alignment vertical="top" wrapText="1"/>
    </xf>
    <xf numFmtId="2" fontId="3" fillId="0" borderId="1" xfId="0" applyNumberFormat="1" applyFont="1" applyBorder="1" applyAlignment="1">
      <alignment vertical="top" wrapText="1"/>
    </xf>
    <xf numFmtId="0" fontId="4" fillId="9" borderId="9" xfId="0" applyFont="1" applyFill="1" applyBorder="1" applyAlignment="1">
      <alignment vertical="top" wrapText="1"/>
    </xf>
    <xf numFmtId="0" fontId="4" fillId="9" borderId="8" xfId="0" applyFont="1" applyFill="1" applyBorder="1" applyAlignment="1">
      <alignment vertical="top" wrapText="1"/>
    </xf>
    <xf numFmtId="0" fontId="5" fillId="0" borderId="1" xfId="0" applyFont="1" applyBorder="1" applyAlignment="1">
      <alignment vertical="top" wrapText="1"/>
    </xf>
    <xf numFmtId="0" fontId="3" fillId="4" borderId="3" xfId="0" applyFont="1" applyFill="1" applyBorder="1" applyAlignment="1">
      <alignment horizontal="left" vertical="top" wrapText="1"/>
    </xf>
    <xf numFmtId="0" fontId="3" fillId="0" borderId="12" xfId="0" applyFont="1" applyFill="1" applyBorder="1" applyAlignment="1">
      <alignment vertical="top" wrapText="1"/>
    </xf>
    <xf numFmtId="49" fontId="3" fillId="4" borderId="16" xfId="0" applyNumberFormat="1" applyFont="1" applyFill="1" applyBorder="1" applyAlignment="1">
      <alignment horizontal="left" vertical="top" wrapText="1"/>
    </xf>
    <xf numFmtId="0" fontId="3" fillId="4" borderId="12" xfId="0" applyFont="1" applyFill="1" applyBorder="1" applyAlignment="1">
      <alignment vertical="top" wrapText="1"/>
    </xf>
    <xf numFmtId="0" fontId="3" fillId="4" borderId="23" xfId="0" applyFont="1" applyFill="1" applyBorder="1" applyAlignment="1">
      <alignment vertical="top" wrapText="1"/>
    </xf>
    <xf numFmtId="0" fontId="3" fillId="4" borderId="16" xfId="0" applyFont="1" applyFill="1" applyBorder="1" applyAlignment="1">
      <alignment vertical="top" wrapText="1"/>
    </xf>
    <xf numFmtId="0" fontId="3" fillId="0" borderId="16" xfId="0" applyFont="1" applyFill="1" applyBorder="1" applyAlignment="1">
      <alignment vertical="top" wrapText="1"/>
    </xf>
    <xf numFmtId="0" fontId="3" fillId="0" borderId="20" xfId="0" applyFont="1" applyFill="1" applyBorder="1" applyAlignment="1">
      <alignment vertical="top" wrapText="1"/>
    </xf>
    <xf numFmtId="0" fontId="3" fillId="0" borderId="24" xfId="0" applyFont="1" applyBorder="1" applyAlignment="1">
      <alignment vertical="top" wrapText="1"/>
    </xf>
    <xf numFmtId="0" fontId="3" fillId="0" borderId="25" xfId="0" applyFont="1" applyFill="1" applyBorder="1" applyAlignment="1">
      <alignment vertical="top" wrapText="1"/>
    </xf>
    <xf numFmtId="0" fontId="3" fillId="0" borderId="4" xfId="0" applyFont="1" applyFill="1" applyBorder="1" applyAlignment="1">
      <alignment vertical="top" wrapText="1"/>
    </xf>
    <xf numFmtId="0" fontId="3" fillId="8" borderId="2" xfId="0" applyFont="1" applyFill="1" applyBorder="1" applyAlignment="1">
      <alignment vertical="top" wrapText="1"/>
    </xf>
    <xf numFmtId="0" fontId="3" fillId="0" borderId="15" xfId="0" applyFont="1" applyFill="1" applyBorder="1" applyAlignment="1">
      <alignment vertical="top" wrapText="1"/>
    </xf>
    <xf numFmtId="0" fontId="3" fillId="4" borderId="24" xfId="0" applyNumberFormat="1" applyFont="1" applyFill="1" applyBorder="1" applyAlignment="1">
      <alignment horizontal="left" vertical="top" wrapText="1"/>
    </xf>
    <xf numFmtId="49" fontId="3" fillId="4" borderId="24" xfId="0" applyNumberFormat="1" applyFont="1" applyFill="1" applyBorder="1" applyAlignment="1">
      <alignment horizontal="left" vertical="top" wrapText="1"/>
    </xf>
    <xf numFmtId="0" fontId="3" fillId="4" borderId="25" xfId="0" applyNumberFormat="1" applyFont="1" applyFill="1" applyBorder="1" applyAlignment="1">
      <alignment horizontal="left" vertical="top" wrapText="1"/>
    </xf>
    <xf numFmtId="0" fontId="0" fillId="0" borderId="1" xfId="0" applyBorder="1"/>
    <xf numFmtId="49" fontId="8" fillId="14" borderId="1" xfId="0" applyNumberFormat="1" applyFont="1" applyFill="1" applyBorder="1" applyAlignment="1">
      <alignment vertical="top" wrapText="1"/>
    </xf>
    <xf numFmtId="0" fontId="8" fillId="14" borderId="1" xfId="0" applyFont="1" applyFill="1" applyBorder="1" applyAlignment="1">
      <alignment vertical="top" wrapText="1"/>
    </xf>
    <xf numFmtId="0" fontId="8" fillId="14" borderId="0" xfId="0" applyFont="1" applyFill="1" applyBorder="1" applyAlignment="1">
      <alignment vertical="top" wrapText="1"/>
    </xf>
    <xf numFmtId="0" fontId="5" fillId="14" borderId="0" xfId="0" applyFont="1" applyFill="1" applyBorder="1" applyAlignment="1">
      <alignment vertical="top" wrapText="1"/>
    </xf>
    <xf numFmtId="0" fontId="5" fillId="14" borderId="0" xfId="0" applyFont="1" applyFill="1" applyBorder="1" applyAlignment="1">
      <alignment vertical="top"/>
    </xf>
    <xf numFmtId="49" fontId="11" fillId="14" borderId="1" xfId="0" applyNumberFormat="1" applyFont="1" applyFill="1" applyBorder="1" applyAlignment="1">
      <alignment vertical="top"/>
    </xf>
    <xf numFmtId="0" fontId="6" fillId="0" borderId="24" xfId="0" applyFont="1" applyFill="1" applyBorder="1" applyAlignment="1">
      <alignment vertical="top" wrapText="1"/>
    </xf>
    <xf numFmtId="0" fontId="3" fillId="4" borderId="24" xfId="0" applyFont="1" applyFill="1" applyBorder="1" applyAlignment="1">
      <alignment vertical="top" wrapText="1"/>
    </xf>
    <xf numFmtId="0" fontId="3" fillId="8" borderId="24" xfId="0" applyFont="1" applyFill="1" applyBorder="1" applyAlignment="1">
      <alignment vertical="top" wrapText="1"/>
    </xf>
    <xf numFmtId="0" fontId="3" fillId="0" borderId="1" xfId="0" applyFont="1" applyFill="1" applyBorder="1" applyAlignment="1">
      <alignment vertical="top"/>
    </xf>
    <xf numFmtId="0" fontId="14" fillId="0" borderId="0" xfId="0" applyFont="1"/>
    <xf numFmtId="0" fontId="6" fillId="7" borderId="8"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7" borderId="8"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1" xfId="0" applyNumberFormat="1" applyFont="1" applyFill="1" applyBorder="1" applyAlignment="1">
      <alignment horizontal="left" vertical="top" wrapText="1"/>
    </xf>
    <xf numFmtId="0" fontId="3" fillId="14" borderId="8" xfId="0" applyFont="1" applyFill="1" applyBorder="1" applyAlignment="1">
      <alignment horizontal="left" vertical="top" wrapText="1"/>
    </xf>
    <xf numFmtId="0" fontId="3" fillId="14" borderId="21" xfId="0" applyFont="1" applyFill="1" applyBorder="1" applyAlignment="1">
      <alignment horizontal="left" vertical="top" wrapText="1"/>
    </xf>
    <xf numFmtId="0" fontId="3" fillId="14" borderId="4"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6" xfId="0" applyFont="1" applyFill="1" applyBorder="1" applyAlignment="1">
      <alignment vertical="top" wrapText="1"/>
    </xf>
    <xf numFmtId="0" fontId="3" fillId="0" borderId="11" xfId="0" applyFont="1" applyFill="1" applyBorder="1" applyAlignment="1">
      <alignment vertical="top" wrapText="1"/>
    </xf>
    <xf numFmtId="0" fontId="6" fillId="7" borderId="5" xfId="0" applyFont="1" applyFill="1" applyBorder="1" applyAlignment="1">
      <alignment horizontal="left" vertical="top" wrapText="1"/>
    </xf>
    <xf numFmtId="0" fontId="6" fillId="7" borderId="14" xfId="0" applyFont="1" applyFill="1" applyBorder="1" applyAlignment="1">
      <alignment horizontal="left" vertical="top" wrapText="1"/>
    </xf>
    <xf numFmtId="0" fontId="3" fillId="7" borderId="14" xfId="0" applyFont="1" applyFill="1" applyBorder="1" applyAlignment="1">
      <alignment horizontal="left" vertical="top" wrapText="1"/>
    </xf>
    <xf numFmtId="0" fontId="2" fillId="0" borderId="0" xfId="0" applyFont="1" applyFill="1" applyBorder="1" applyAlignment="1">
      <alignment vertical="top"/>
    </xf>
    <xf numFmtId="0" fontId="3" fillId="0" borderId="0" xfId="0" applyFont="1" applyFill="1" applyAlignment="1">
      <alignment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6" fillId="7"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vertical="top" wrapText="1"/>
    </xf>
    <xf numFmtId="0" fontId="3" fillId="0" borderId="1" xfId="0" applyFont="1" applyBorder="1" applyAlignment="1">
      <alignment vertical="top"/>
    </xf>
    <xf numFmtId="0" fontId="6" fillId="0" borderId="1" xfId="0" applyFont="1" applyFill="1" applyBorder="1" applyAlignment="1">
      <alignment vertical="top" wrapText="1"/>
    </xf>
    <xf numFmtId="0" fontId="3" fillId="0" borderId="1" xfId="0" applyFont="1" applyFill="1" applyBorder="1" applyAlignment="1">
      <alignment vertical="top" wrapText="1"/>
    </xf>
    <xf numFmtId="0" fontId="3" fillId="0" borderId="3" xfId="0" applyFont="1" applyFill="1" applyBorder="1" applyAlignment="1">
      <alignment vertical="top" wrapText="1"/>
    </xf>
    <xf numFmtId="0" fontId="3" fillId="0" borderId="9" xfId="0" applyFont="1" applyFill="1" applyBorder="1" applyAlignment="1">
      <alignment vertical="top" wrapText="1"/>
    </xf>
    <xf numFmtId="0" fontId="3" fillId="0" borderId="8" xfId="0" applyFont="1" applyFill="1" applyBorder="1" applyAlignment="1">
      <alignment vertical="top" wrapText="1"/>
    </xf>
    <xf numFmtId="0" fontId="6" fillId="7" borderId="1" xfId="0" applyFont="1" applyFill="1" applyBorder="1" applyAlignment="1">
      <alignment vertical="top" wrapText="1"/>
    </xf>
    <xf numFmtId="0" fontId="3" fillId="7"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6" fillId="0" borderId="1" xfId="0" applyFont="1" applyFill="1" applyBorder="1" applyAlignment="1">
      <alignment vertical="top"/>
    </xf>
    <xf numFmtId="0" fontId="6" fillId="7" borderId="1" xfId="0" applyFont="1" applyFill="1" applyBorder="1" applyAlignment="1">
      <alignment vertical="top"/>
    </xf>
    <xf numFmtId="0" fontId="3" fillId="0" borderId="3" xfId="0" applyFont="1" applyBorder="1" applyAlignment="1">
      <alignment vertical="top" wrapText="1"/>
    </xf>
    <xf numFmtId="0" fontId="3" fillId="0" borderId="8"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4" borderId="3" xfId="0" applyFont="1" applyFill="1" applyBorder="1" applyAlignment="1">
      <alignment vertical="top" wrapText="1"/>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2" xfId="0" applyFont="1" applyFill="1" applyBorder="1" applyAlignment="1">
      <alignment vertical="top" wrapText="1"/>
    </xf>
    <xf numFmtId="0" fontId="3" fillId="0" borderId="5" xfId="0" applyFont="1" applyFill="1" applyBorder="1" applyAlignment="1">
      <alignment vertical="top" wrapText="1"/>
    </xf>
    <xf numFmtId="0" fontId="3" fillId="9" borderId="1" xfId="0" applyFont="1" applyFill="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7" borderId="8" xfId="0" applyFont="1" applyFill="1" applyBorder="1" applyAlignment="1">
      <alignment vertical="top"/>
    </xf>
    <xf numFmtId="49" fontId="6" fillId="7" borderId="1" xfId="0" applyNumberFormat="1" applyFont="1" applyFill="1" applyBorder="1" applyAlignment="1">
      <alignment vertical="top" wrapText="1"/>
    </xf>
    <xf numFmtId="49" fontId="6" fillId="0" borderId="1" xfId="0" applyNumberFormat="1" applyFont="1" applyFill="1" applyBorder="1" applyAlignment="1">
      <alignment vertical="top" wrapText="1"/>
    </xf>
    <xf numFmtId="0" fontId="15" fillId="5" borderId="0" xfId="0" applyFont="1" applyFill="1" applyAlignment="1">
      <alignment vertical="top"/>
    </xf>
    <xf numFmtId="49" fontId="15" fillId="5" borderId="5" xfId="0" applyNumberFormat="1" applyFont="1" applyFill="1" applyBorder="1" applyAlignment="1">
      <alignment vertical="top"/>
    </xf>
    <xf numFmtId="0" fontId="11" fillId="5" borderId="1" xfId="0" applyFont="1" applyFill="1" applyBorder="1" applyAlignment="1">
      <alignment vertical="top" wrapText="1"/>
    </xf>
    <xf numFmtId="0" fontId="6" fillId="0" borderId="0" xfId="0" applyFont="1" applyBorder="1" applyAlignment="1">
      <alignment vertical="top"/>
    </xf>
    <xf numFmtId="49" fontId="6" fillId="7" borderId="8" xfId="0" applyNumberFormat="1" applyFont="1" applyFill="1" applyBorder="1" applyAlignment="1">
      <alignment horizontal="left" vertical="top"/>
    </xf>
    <xf numFmtId="164" fontId="6" fillId="7" borderId="3" xfId="0" applyNumberFormat="1" applyFont="1" applyFill="1" applyBorder="1" applyAlignment="1">
      <alignment horizontal="left" vertical="top"/>
    </xf>
    <xf numFmtId="164" fontId="6" fillId="7" borderId="9" xfId="0" applyNumberFormat="1" applyFont="1" applyFill="1" applyBorder="1" applyAlignment="1">
      <alignment horizontal="left" vertical="top" wrapText="1"/>
    </xf>
    <xf numFmtId="164" fontId="6" fillId="7" borderId="8" xfId="0" applyNumberFormat="1" applyFont="1" applyFill="1" applyBorder="1" applyAlignment="1">
      <alignment horizontal="left" vertical="top" wrapText="1"/>
    </xf>
    <xf numFmtId="164" fontId="6" fillId="7" borderId="3" xfId="0" applyNumberFormat="1" applyFont="1" applyFill="1" applyBorder="1" applyAlignment="1">
      <alignment horizontal="left" vertical="top" wrapText="1"/>
    </xf>
    <xf numFmtId="164" fontId="6" fillId="7" borderId="5" xfId="0" applyNumberFormat="1" applyFont="1" applyFill="1" applyBorder="1" applyAlignment="1">
      <alignment vertical="top"/>
    </xf>
    <xf numFmtId="164" fontId="6" fillId="7" borderId="1" xfId="0" applyNumberFormat="1" applyFont="1" applyFill="1" applyBorder="1" applyAlignment="1">
      <alignment vertical="top" wrapText="1"/>
    </xf>
    <xf numFmtId="164" fontId="6" fillId="7" borderId="0" xfId="0" applyNumberFormat="1" applyFont="1" applyFill="1" applyBorder="1" applyAlignment="1">
      <alignment vertical="top" wrapText="1"/>
    </xf>
    <xf numFmtId="164" fontId="6" fillId="7" borderId="0" xfId="0" applyNumberFormat="1" applyFont="1" applyFill="1" applyBorder="1" applyAlignment="1">
      <alignment vertical="top"/>
    </xf>
    <xf numFmtId="49" fontId="15" fillId="0" borderId="14" xfId="0" applyNumberFormat="1" applyFont="1" applyFill="1" applyBorder="1" applyAlignment="1">
      <alignment vertical="top"/>
    </xf>
    <xf numFmtId="0" fontId="11" fillId="0" borderId="1" xfId="0" applyFont="1" applyFill="1" applyBorder="1" applyAlignment="1">
      <alignment vertical="top" wrapText="1"/>
    </xf>
    <xf numFmtId="0" fontId="6" fillId="7" borderId="1" xfId="0" applyFont="1" applyFill="1" applyBorder="1"/>
    <xf numFmtId="0" fontId="6" fillId="0" borderId="0" xfId="0" applyFont="1"/>
    <xf numFmtId="0" fontId="6" fillId="0" borderId="0" xfId="0" applyFont="1" applyFill="1" applyAlignment="1">
      <alignment vertical="top" wrapText="1"/>
    </xf>
    <xf numFmtId="49" fontId="6" fillId="7" borderId="2" xfId="0" applyNumberFormat="1" applyFont="1" applyFill="1" applyBorder="1" applyAlignment="1">
      <alignment vertical="top"/>
    </xf>
    <xf numFmtId="0" fontId="6" fillId="7" borderId="2" xfId="0" applyFont="1" applyFill="1" applyBorder="1" applyAlignment="1">
      <alignment vertical="top" wrapText="1"/>
    </xf>
    <xf numFmtId="0" fontId="6" fillId="7" borderId="2" xfId="0" applyFont="1" applyFill="1" applyBorder="1"/>
    <xf numFmtId="0" fontId="6" fillId="0" borderId="5" xfId="0" applyFont="1" applyFill="1" applyBorder="1" applyAlignment="1">
      <alignment vertical="top" wrapText="1"/>
    </xf>
    <xf numFmtId="0" fontId="6" fillId="0" borderId="5" xfId="0" applyFont="1" applyFill="1" applyBorder="1" applyAlignment="1">
      <alignment horizontal="left" vertical="top" wrapText="1"/>
    </xf>
    <xf numFmtId="0" fontId="6" fillId="0" borderId="5" xfId="0" applyFont="1" applyFill="1" applyBorder="1" applyAlignment="1">
      <alignment vertical="top"/>
    </xf>
    <xf numFmtId="0" fontId="6" fillId="0" borderId="0" xfId="0" applyFont="1" applyFill="1" applyAlignment="1">
      <alignment vertical="top"/>
    </xf>
    <xf numFmtId="0" fontId="6" fillId="0" borderId="2" xfId="0" applyFont="1" applyFill="1" applyBorder="1" applyAlignment="1">
      <alignment vertical="top" wrapText="1"/>
    </xf>
    <xf numFmtId="0" fontId="6" fillId="0" borderId="2" xfId="0" applyFont="1" applyFill="1" applyBorder="1" applyAlignment="1">
      <alignment horizontal="left" vertical="top" wrapText="1"/>
    </xf>
    <xf numFmtId="0" fontId="6" fillId="0" borderId="2" xfId="0" applyFont="1" applyFill="1" applyBorder="1" applyAlignment="1">
      <alignment vertical="top"/>
    </xf>
    <xf numFmtId="0" fontId="6" fillId="0" borderId="0" xfId="0" applyFont="1" applyFill="1"/>
    <xf numFmtId="0" fontId="6" fillId="0" borderId="1" xfId="0" applyFont="1" applyFill="1" applyBorder="1"/>
    <xf numFmtId="49" fontId="6" fillId="7" borderId="1" xfId="0" applyNumberFormat="1" applyFont="1" applyFill="1" applyBorder="1" applyAlignment="1">
      <alignment vertical="top"/>
    </xf>
    <xf numFmtId="0" fontId="6" fillId="0" borderId="0" xfId="0" applyFont="1" applyAlignment="1">
      <alignment vertical="top" wrapText="1"/>
    </xf>
    <xf numFmtId="0" fontId="6" fillId="0" borderId="0" xfId="0" applyFont="1" applyAlignment="1">
      <alignment wrapText="1"/>
    </xf>
    <xf numFmtId="0" fontId="15" fillId="5" borderId="1" xfId="0" applyFont="1" applyFill="1" applyBorder="1" applyAlignment="1">
      <alignment vertical="top"/>
    </xf>
    <xf numFmtId="49" fontId="15" fillId="5" borderId="1" xfId="0" applyNumberFormat="1" applyFont="1" applyFill="1" applyBorder="1" applyAlignment="1">
      <alignment vertical="top"/>
    </xf>
    <xf numFmtId="0" fontId="15" fillId="5" borderId="1" xfId="0" applyFont="1" applyFill="1" applyBorder="1" applyAlignment="1">
      <alignment vertical="top" wrapText="1"/>
    </xf>
    <xf numFmtId="0" fontId="16" fillId="0" borderId="0" xfId="0" applyFont="1" applyBorder="1" applyAlignment="1">
      <alignment vertical="top" wrapText="1"/>
    </xf>
    <xf numFmtId="0" fontId="16" fillId="0" borderId="0" xfId="0" applyFont="1" applyBorder="1" applyAlignment="1">
      <alignment vertical="top"/>
    </xf>
    <xf numFmtId="49" fontId="11" fillId="7" borderId="8" xfId="0" applyNumberFormat="1" applyFont="1" applyFill="1" applyBorder="1" applyAlignment="1">
      <alignment horizontal="left" vertical="top"/>
    </xf>
    <xf numFmtId="164" fontId="11" fillId="7" borderId="3" xfId="0" applyNumberFormat="1" applyFont="1" applyFill="1" applyBorder="1" applyAlignment="1">
      <alignment horizontal="left" vertical="top"/>
    </xf>
    <xf numFmtId="164" fontId="11" fillId="7" borderId="9" xfId="0" applyNumberFormat="1" applyFont="1" applyFill="1" applyBorder="1" applyAlignment="1">
      <alignment horizontal="left" vertical="top" wrapText="1"/>
    </xf>
    <xf numFmtId="164" fontId="11" fillId="7" borderId="8" xfId="0" applyNumberFormat="1" applyFont="1" applyFill="1" applyBorder="1" applyAlignment="1">
      <alignment horizontal="left" vertical="top" wrapText="1"/>
    </xf>
    <xf numFmtId="164" fontId="11" fillId="7" borderId="3" xfId="0" applyNumberFormat="1" applyFont="1" applyFill="1" applyBorder="1" applyAlignment="1">
      <alignment horizontal="left" vertical="top" wrapText="1"/>
    </xf>
    <xf numFmtId="164" fontId="11" fillId="7" borderId="5" xfId="0" applyNumberFormat="1" applyFont="1" applyFill="1" applyBorder="1" applyAlignment="1">
      <alignment vertical="top"/>
    </xf>
    <xf numFmtId="164" fontId="11" fillId="7" borderId="1" xfId="0" applyNumberFormat="1" applyFont="1" applyFill="1" applyBorder="1" applyAlignment="1">
      <alignment vertical="top" wrapText="1"/>
    </xf>
    <xf numFmtId="164" fontId="11" fillId="7" borderId="0" xfId="0" applyNumberFormat="1" applyFont="1" applyFill="1" applyBorder="1" applyAlignment="1">
      <alignment vertical="top" wrapText="1"/>
    </xf>
    <xf numFmtId="164" fontId="11" fillId="7" borderId="0" xfId="0" applyNumberFormat="1" applyFont="1" applyFill="1" applyBorder="1" applyAlignment="1">
      <alignment vertical="top"/>
    </xf>
    <xf numFmtId="49" fontId="11" fillId="0" borderId="1" xfId="0" applyNumberFormat="1" applyFont="1" applyFill="1" applyBorder="1" applyAlignment="1">
      <alignment horizontal="left" vertical="top" wrapText="1"/>
    </xf>
    <xf numFmtId="49" fontId="11" fillId="0" borderId="1" xfId="0" applyNumberFormat="1" applyFont="1" applyFill="1" applyBorder="1" applyAlignment="1">
      <alignment vertical="top"/>
    </xf>
    <xf numFmtId="0" fontId="17" fillId="7" borderId="1" xfId="0" applyFont="1" applyFill="1" applyBorder="1" applyAlignment="1">
      <alignment vertical="top"/>
    </xf>
    <xf numFmtId="0" fontId="17" fillId="0" borderId="1" xfId="0" applyFont="1" applyBorder="1" applyAlignment="1">
      <alignment vertical="top"/>
    </xf>
    <xf numFmtId="0" fontId="18" fillId="0" borderId="0" xfId="0" applyFont="1" applyAlignment="1">
      <alignment vertical="top"/>
    </xf>
    <xf numFmtId="0" fontId="17" fillId="0" borderId="1" xfId="0" applyFont="1" applyFill="1" applyBorder="1" applyAlignment="1">
      <alignment vertical="top"/>
    </xf>
    <xf numFmtId="0" fontId="18" fillId="0" borderId="0" xfId="0" applyFont="1" applyFill="1" applyAlignment="1">
      <alignment vertical="top"/>
    </xf>
    <xf numFmtId="49" fontId="6" fillId="7" borderId="1" xfId="0" applyNumberFormat="1" applyFont="1" applyFill="1" applyBorder="1" applyAlignment="1">
      <alignment horizontal="left" vertical="top"/>
    </xf>
    <xf numFmtId="49" fontId="6" fillId="7" borderId="0" xfId="0" applyNumberFormat="1" applyFont="1" applyFill="1" applyBorder="1" applyAlignment="1">
      <alignment vertical="top" wrapText="1"/>
    </xf>
    <xf numFmtId="49" fontId="6" fillId="7" borderId="0" xfId="0" applyNumberFormat="1" applyFont="1" applyFill="1" applyBorder="1" applyAlignment="1">
      <alignment vertical="top"/>
    </xf>
    <xf numFmtId="0" fontId="19" fillId="7" borderId="1" xfId="0" applyFont="1" applyFill="1" applyBorder="1" applyAlignment="1">
      <alignment vertical="top"/>
    </xf>
    <xf numFmtId="0" fontId="19" fillId="0" borderId="0" xfId="0" applyFont="1" applyAlignment="1">
      <alignment vertical="top"/>
    </xf>
    <xf numFmtId="0" fontId="19" fillId="0" borderId="1" xfId="0" applyFont="1" applyFill="1" applyBorder="1" applyAlignment="1">
      <alignment vertical="top"/>
    </xf>
    <xf numFmtId="0" fontId="19" fillId="0" borderId="0" xfId="0" applyFont="1" applyFill="1" applyAlignment="1">
      <alignment vertical="top"/>
    </xf>
    <xf numFmtId="0" fontId="19" fillId="0" borderId="1" xfId="0" applyFont="1" applyBorder="1" applyAlignment="1">
      <alignment vertical="top"/>
    </xf>
    <xf numFmtId="0" fontId="18" fillId="7" borderId="1" xfId="0" applyFont="1" applyFill="1" applyBorder="1" applyAlignment="1">
      <alignment vertical="top"/>
    </xf>
    <xf numFmtId="0" fontId="18" fillId="0" borderId="1" xfId="0" applyFont="1" applyFill="1" applyBorder="1" applyAlignment="1">
      <alignment vertical="top"/>
    </xf>
    <xf numFmtId="0" fontId="18" fillId="0" borderId="0" xfId="0" applyFont="1" applyFill="1" applyBorder="1" applyAlignment="1">
      <alignment vertical="top"/>
    </xf>
    <xf numFmtId="0" fontId="18" fillId="7" borderId="1" xfId="0" applyFont="1" applyFill="1" applyBorder="1"/>
    <xf numFmtId="0" fontId="18" fillId="0" borderId="0" xfId="0" applyFont="1"/>
    <xf numFmtId="0" fontId="18" fillId="0" borderId="1" xfId="0" applyFont="1" applyFill="1" applyBorder="1"/>
    <xf numFmtId="0" fontId="18" fillId="0" borderId="0" xfId="0" applyFont="1" applyFill="1"/>
    <xf numFmtId="49" fontId="6" fillId="0" borderId="0" xfId="0" applyNumberFormat="1" applyFont="1" applyFill="1" applyBorder="1" applyAlignment="1">
      <alignment vertical="top"/>
    </xf>
    <xf numFmtId="49" fontId="15" fillId="5" borderId="1" xfId="0" applyNumberFormat="1" applyFont="1" applyFill="1" applyBorder="1" applyAlignment="1">
      <alignment vertical="top" wrapText="1"/>
    </xf>
    <xf numFmtId="0" fontId="16" fillId="0" borderId="0" xfId="0" applyFont="1" applyAlignment="1">
      <alignment vertical="top" wrapText="1"/>
    </xf>
    <xf numFmtId="0" fontId="6" fillId="7" borderId="0" xfId="0" applyFont="1" applyFill="1" applyBorder="1" applyAlignment="1">
      <alignment vertical="top" wrapText="1"/>
    </xf>
    <xf numFmtId="0" fontId="18" fillId="0" borderId="0" xfId="0" applyFont="1" applyAlignment="1">
      <alignment vertical="top" wrapText="1"/>
    </xf>
    <xf numFmtId="0" fontId="13" fillId="7" borderId="0" xfId="0" applyFont="1" applyFill="1"/>
    <xf numFmtId="49" fontId="15" fillId="5" borderId="1" xfId="0" applyNumberFormat="1" applyFont="1" applyFill="1" applyBorder="1" applyAlignment="1">
      <alignment horizontal="left" vertical="top"/>
    </xf>
    <xf numFmtId="0" fontId="16" fillId="0" borderId="0" xfId="0" applyFont="1" applyAlignment="1">
      <alignment horizontal="left" vertical="top"/>
    </xf>
    <xf numFmtId="0" fontId="3" fillId="0" borderId="0" xfId="0" applyFont="1" applyAlignment="1">
      <alignment horizontal="left" vertical="top"/>
    </xf>
    <xf numFmtId="0" fontId="3" fillId="0" borderId="0" xfId="0" applyFont="1" applyFill="1" applyAlignment="1">
      <alignment horizontal="left" vertical="top"/>
    </xf>
    <xf numFmtId="0" fontId="3" fillId="0" borderId="0" xfId="0" applyFont="1" applyFill="1" applyAlignment="1">
      <alignment horizontal="left" vertical="top" wrapText="1"/>
    </xf>
    <xf numFmtId="49" fontId="11" fillId="7" borderId="1" xfId="0" applyNumberFormat="1" applyFont="1" applyFill="1" applyBorder="1" applyAlignment="1">
      <alignment horizontal="left" vertical="top"/>
    </xf>
    <xf numFmtId="0" fontId="6" fillId="0" borderId="0" xfId="0" applyFont="1" applyAlignment="1">
      <alignment horizontal="left" vertical="top"/>
    </xf>
    <xf numFmtId="49" fontId="6" fillId="0" borderId="1" xfId="0" applyNumberFormat="1"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18" fillId="0" borderId="1" xfId="0" applyFont="1" applyBorder="1" applyAlignment="1">
      <alignment vertical="top"/>
    </xf>
    <xf numFmtId="0" fontId="18" fillId="0" borderId="0" xfId="0" applyFont="1" applyFill="1" applyBorder="1"/>
    <xf numFmtId="49" fontId="15" fillId="5" borderId="8" xfId="0" applyNumberFormat="1" applyFont="1" applyFill="1" applyBorder="1" applyAlignment="1">
      <alignment vertical="top"/>
    </xf>
    <xf numFmtId="0" fontId="16" fillId="0" borderId="0" xfId="0" applyFont="1" applyAlignment="1">
      <alignment vertical="top"/>
    </xf>
    <xf numFmtId="49" fontId="3" fillId="7" borderId="1" xfId="0" applyNumberFormat="1" applyFont="1" applyFill="1" applyBorder="1" applyAlignment="1">
      <alignment vertical="top"/>
    </xf>
    <xf numFmtId="49" fontId="3" fillId="7" borderId="3" xfId="0" applyNumberFormat="1" applyFont="1" applyFill="1" applyBorder="1" applyAlignment="1">
      <alignment vertical="top"/>
    </xf>
    <xf numFmtId="49" fontId="3" fillId="0" borderId="3" xfId="0" applyNumberFormat="1" applyFont="1" applyFill="1" applyBorder="1" applyAlignment="1">
      <alignment vertical="top"/>
    </xf>
    <xf numFmtId="0" fontId="20" fillId="0" borderId="1" xfId="0" applyFont="1" applyFill="1" applyBorder="1" applyAlignment="1">
      <alignment vertical="top" wrapText="1"/>
    </xf>
    <xf numFmtId="49" fontId="3" fillId="0" borderId="4" xfId="0" applyNumberFormat="1" applyFont="1" applyFill="1" applyBorder="1" applyAlignment="1">
      <alignment vertical="top"/>
    </xf>
    <xf numFmtId="0" fontId="20" fillId="0" borderId="4" xfId="0" applyFont="1" applyFill="1" applyBorder="1" applyAlignment="1">
      <alignment vertical="top" wrapText="1"/>
    </xf>
    <xf numFmtId="49" fontId="3" fillId="0" borderId="6" xfId="0" applyNumberFormat="1" applyFont="1" applyBorder="1" applyAlignment="1">
      <alignment vertical="top"/>
    </xf>
    <xf numFmtId="49" fontId="3" fillId="0" borderId="6" xfId="0" applyNumberFormat="1" applyFont="1" applyFill="1" applyBorder="1" applyAlignment="1">
      <alignment vertical="top"/>
    </xf>
    <xf numFmtId="0" fontId="20" fillId="0" borderId="6" xfId="0" applyFont="1" applyFill="1" applyBorder="1" applyAlignment="1">
      <alignment vertical="top" wrapText="1"/>
    </xf>
    <xf numFmtId="49" fontId="3" fillId="0" borderId="5" xfId="0" applyNumberFormat="1" applyFont="1" applyBorder="1" applyAlignment="1">
      <alignment vertical="top"/>
    </xf>
    <xf numFmtId="49" fontId="3" fillId="0" borderId="12" xfId="0" applyNumberFormat="1" applyFont="1" applyFill="1" applyBorder="1" applyAlignment="1">
      <alignment vertical="top"/>
    </xf>
    <xf numFmtId="0" fontId="20" fillId="0" borderId="5" xfId="0" applyFont="1" applyFill="1" applyBorder="1" applyAlignment="1">
      <alignment vertical="top" wrapText="1"/>
    </xf>
    <xf numFmtId="49" fontId="3" fillId="0" borderId="11" xfId="0" applyNumberFormat="1" applyFont="1" applyBorder="1" applyAlignment="1">
      <alignment vertical="top"/>
    </xf>
    <xf numFmtId="49" fontId="3" fillId="0" borderId="24" xfId="0" applyNumberFormat="1" applyFont="1" applyBorder="1" applyAlignment="1">
      <alignment vertical="top"/>
    </xf>
    <xf numFmtId="49" fontId="3" fillId="0" borderId="23" xfId="0" applyNumberFormat="1" applyFont="1" applyFill="1" applyBorder="1" applyAlignment="1">
      <alignment vertical="top"/>
    </xf>
    <xf numFmtId="0" fontId="3" fillId="0" borderId="24" xfId="0" applyFont="1" applyFill="1" applyBorder="1" applyAlignment="1">
      <alignment vertical="top" wrapText="1"/>
    </xf>
    <xf numFmtId="49" fontId="3" fillId="0" borderId="1" xfId="0" applyNumberFormat="1" applyFont="1" applyBorder="1" applyAlignment="1">
      <alignment vertical="top"/>
    </xf>
    <xf numFmtId="49" fontId="3" fillId="4" borderId="1" xfId="0" applyNumberFormat="1" applyFont="1" applyFill="1" applyBorder="1" applyAlignment="1">
      <alignment horizontal="left" vertical="top" wrapText="1"/>
    </xf>
    <xf numFmtId="49" fontId="3" fillId="4" borderId="3" xfId="0" applyNumberFormat="1" applyFont="1" applyFill="1" applyBorder="1" applyAlignment="1">
      <alignment horizontal="left" vertical="top" wrapText="1"/>
    </xf>
    <xf numFmtId="49" fontId="3" fillId="0" borderId="2" xfId="0" applyNumberFormat="1" applyFont="1" applyBorder="1" applyAlignment="1">
      <alignment vertical="top"/>
    </xf>
    <xf numFmtId="49" fontId="3" fillId="0" borderId="15" xfId="0" applyNumberFormat="1" applyFont="1" applyFill="1" applyBorder="1" applyAlignment="1">
      <alignment vertical="top"/>
    </xf>
    <xf numFmtId="49" fontId="3" fillId="0" borderId="4" xfId="0" applyNumberFormat="1" applyFont="1" applyBorder="1" applyAlignment="1">
      <alignment vertical="top"/>
    </xf>
    <xf numFmtId="49" fontId="3" fillId="0" borderId="22" xfId="0" applyNumberFormat="1" applyFont="1" applyFill="1" applyBorder="1" applyAlignment="1">
      <alignment vertical="top"/>
    </xf>
    <xf numFmtId="0" fontId="3" fillId="0" borderId="22" xfId="0" applyFont="1" applyFill="1" applyBorder="1" applyAlignment="1">
      <alignment vertical="top" wrapText="1"/>
    </xf>
    <xf numFmtId="0" fontId="3" fillId="0" borderId="28" xfId="0" applyFont="1" applyBorder="1" applyAlignment="1">
      <alignment vertical="top" wrapText="1"/>
    </xf>
    <xf numFmtId="0" fontId="3" fillId="4" borderId="22" xfId="0" applyFont="1" applyFill="1" applyBorder="1" applyAlignment="1">
      <alignment vertical="top" wrapText="1"/>
    </xf>
    <xf numFmtId="0" fontId="3" fillId="4" borderId="22" xfId="0" applyFont="1" applyFill="1" applyBorder="1" applyAlignment="1">
      <alignment horizontal="left" vertical="top" wrapText="1"/>
    </xf>
    <xf numFmtId="0" fontId="3" fillId="8" borderId="22" xfId="0" applyFont="1" applyFill="1" applyBorder="1" applyAlignment="1">
      <alignment vertical="top" wrapText="1"/>
    </xf>
    <xf numFmtId="0" fontId="3" fillId="4" borderId="27" xfId="0" applyFont="1" applyFill="1" applyBorder="1" applyAlignment="1">
      <alignment vertical="top" wrapText="1"/>
    </xf>
    <xf numFmtId="49" fontId="3" fillId="0" borderId="22" xfId="0" applyNumberFormat="1" applyFont="1" applyBorder="1" applyAlignment="1">
      <alignment vertical="top"/>
    </xf>
    <xf numFmtId="0" fontId="3" fillId="0" borderId="20" xfId="0" applyFont="1" applyBorder="1" applyAlignment="1">
      <alignment vertical="top" wrapText="1"/>
    </xf>
    <xf numFmtId="49" fontId="3" fillId="0" borderId="24" xfId="0" applyNumberFormat="1" applyFont="1" applyFill="1" applyBorder="1" applyAlignment="1">
      <alignment vertical="top"/>
    </xf>
    <xf numFmtId="0" fontId="3" fillId="0" borderId="21" xfId="0" applyFont="1" applyBorder="1" applyAlignment="1">
      <alignment vertical="top" wrapText="1"/>
    </xf>
    <xf numFmtId="0" fontId="3" fillId="0" borderId="29" xfId="0" applyFont="1" applyBorder="1" applyAlignment="1">
      <alignment vertical="top" wrapText="1"/>
    </xf>
    <xf numFmtId="0" fontId="3" fillId="0" borderId="6" xfId="0" applyFont="1" applyBorder="1" applyAlignment="1">
      <alignment vertical="top"/>
    </xf>
    <xf numFmtId="0" fontId="3" fillId="7" borderId="0" xfId="0" applyFont="1" applyFill="1" applyAlignment="1">
      <alignment vertical="top" wrapText="1"/>
    </xf>
    <xf numFmtId="49" fontId="3" fillId="0" borderId="0" xfId="0" applyNumberFormat="1" applyFont="1" applyAlignment="1">
      <alignment vertical="top"/>
    </xf>
    <xf numFmtId="49" fontId="11" fillId="5" borderId="1" xfId="0" applyNumberFormat="1" applyFont="1" applyFill="1" applyBorder="1" applyAlignment="1">
      <alignment vertical="top"/>
    </xf>
    <xf numFmtId="0" fontId="6" fillId="0" borderId="11" xfId="0" applyFont="1" applyFill="1" applyBorder="1" applyAlignment="1">
      <alignment vertical="top" wrapText="1"/>
    </xf>
    <xf numFmtId="0" fontId="16" fillId="0" borderId="0" xfId="0" applyFont="1" applyFill="1" applyAlignment="1">
      <alignment vertical="top"/>
    </xf>
    <xf numFmtId="0" fontId="3" fillId="0" borderId="0" xfId="0" applyFont="1" applyFill="1" applyBorder="1" applyAlignment="1">
      <alignment vertical="top"/>
    </xf>
    <xf numFmtId="0" fontId="3" fillId="0" borderId="0" xfId="0" applyFont="1" applyBorder="1" applyAlignment="1">
      <alignment horizontal="left" vertical="top"/>
    </xf>
    <xf numFmtId="0" fontId="18" fillId="0" borderId="0" xfId="0" applyFont="1" applyBorder="1" applyAlignment="1">
      <alignment vertical="top"/>
    </xf>
    <xf numFmtId="49" fontId="6" fillId="0" borderId="1" xfId="0" applyNumberFormat="1" applyFont="1" applyFill="1" applyBorder="1" applyAlignment="1">
      <alignment horizontal="left" vertical="top"/>
    </xf>
    <xf numFmtId="0" fontId="6" fillId="0" borderId="1" xfId="0" applyFont="1"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vertical="top"/>
    </xf>
    <xf numFmtId="0" fontId="6" fillId="0" borderId="1" xfId="0" applyFont="1" applyFill="1" applyBorder="1" applyAlignment="1">
      <alignment vertical="top"/>
    </xf>
    <xf numFmtId="0" fontId="6" fillId="0" borderId="1" xfId="0" applyFont="1" applyFill="1" applyBorder="1" applyAlignment="1">
      <alignment vertical="top" wrapText="1"/>
    </xf>
    <xf numFmtId="49" fontId="6" fillId="7" borderId="1" xfId="0" applyNumberFormat="1" applyFont="1" applyFill="1" applyBorder="1" applyAlignment="1">
      <alignment vertical="top" wrapText="1"/>
    </xf>
    <xf numFmtId="0" fontId="6" fillId="7" borderId="1" xfId="0" applyFont="1" applyFill="1" applyBorder="1" applyAlignment="1">
      <alignment vertical="top"/>
    </xf>
    <xf numFmtId="49" fontId="6" fillId="0" borderId="1" xfId="0" applyNumberFormat="1" applyFont="1" applyFill="1" applyBorder="1" applyAlignment="1">
      <alignment vertical="top" wrapText="1"/>
    </xf>
    <xf numFmtId="0" fontId="6" fillId="7"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Fill="1" applyBorder="1" applyAlignment="1">
      <alignment vertical="top" wrapText="1"/>
    </xf>
    <xf numFmtId="0" fontId="6" fillId="0" borderId="1" xfId="0" applyFont="1" applyFill="1" applyBorder="1" applyAlignment="1">
      <alignment vertical="top" wrapText="1"/>
    </xf>
    <xf numFmtId="0" fontId="8" fillId="6" borderId="8" xfId="0" applyFont="1" applyFill="1" applyBorder="1" applyAlignment="1">
      <alignment vertical="top" wrapText="1"/>
    </xf>
    <xf numFmtId="0" fontId="17" fillId="0" borderId="0" xfId="0" applyFont="1"/>
    <xf numFmtId="0" fontId="17" fillId="0" borderId="0" xfId="0" applyFont="1" applyFill="1"/>
    <xf numFmtId="0" fontId="6" fillId="0" borderId="1" xfId="0" applyFont="1" applyFill="1" applyBorder="1" applyAlignment="1">
      <alignment horizontal="left" vertical="top" wrapText="1"/>
    </xf>
    <xf numFmtId="0" fontId="3" fillId="0" borderId="1" xfId="0" applyFont="1" applyFill="1" applyBorder="1" applyAlignment="1">
      <alignment vertical="top" wrapText="1"/>
    </xf>
    <xf numFmtId="0" fontId="6" fillId="0" borderId="1" xfId="0" applyFont="1" applyFill="1" applyBorder="1" applyAlignment="1">
      <alignment vertical="top" wrapText="1"/>
    </xf>
    <xf numFmtId="0" fontId="3" fillId="0" borderId="1" xfId="0" applyFont="1" applyFill="1" applyBorder="1" applyAlignment="1">
      <alignment horizontal="left" vertical="top" wrapText="1"/>
    </xf>
    <xf numFmtId="0" fontId="7" fillId="10" borderId="0" xfId="0" applyFont="1" applyFill="1" applyBorder="1" applyAlignment="1">
      <alignment horizontal="center"/>
    </xf>
    <xf numFmtId="0" fontId="6" fillId="7" borderId="2" xfId="0" applyFont="1" applyFill="1" applyBorder="1" applyAlignment="1">
      <alignment horizontal="left" vertical="top"/>
    </xf>
    <xf numFmtId="0" fontId="6" fillId="7" borderId="1" xfId="0" applyFont="1" applyFill="1" applyBorder="1" applyAlignment="1">
      <alignment horizontal="left" vertical="top"/>
    </xf>
    <xf numFmtId="0" fontId="6" fillId="7" borderId="1"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0" borderId="1" xfId="0" applyFont="1" applyBorder="1" applyAlignment="1">
      <alignment vertical="top" wrapText="1"/>
    </xf>
    <xf numFmtId="49" fontId="15" fillId="5" borderId="12" xfId="0" applyNumberFormat="1" applyFont="1" applyFill="1" applyBorder="1" applyAlignment="1">
      <alignment horizontal="left" vertical="top"/>
    </xf>
    <xf numFmtId="49" fontId="15" fillId="5" borderId="13" xfId="0" applyNumberFormat="1" applyFont="1" applyFill="1" applyBorder="1" applyAlignment="1">
      <alignment horizontal="left" vertical="top"/>
    </xf>
    <xf numFmtId="49" fontId="15" fillId="5" borderId="14" xfId="0" applyNumberFormat="1" applyFont="1" applyFill="1" applyBorder="1" applyAlignment="1">
      <alignment horizontal="left" vertical="top"/>
    </xf>
    <xf numFmtId="49" fontId="15" fillId="5" borderId="3" xfId="0" applyNumberFormat="1" applyFont="1" applyFill="1" applyBorder="1" applyAlignment="1">
      <alignment horizontal="left" vertical="top" wrapText="1"/>
    </xf>
    <xf numFmtId="49" fontId="15" fillId="5" borderId="9" xfId="0" applyNumberFormat="1" applyFont="1" applyFill="1" applyBorder="1" applyAlignment="1">
      <alignment horizontal="left" vertical="top" wrapText="1"/>
    </xf>
    <xf numFmtId="49" fontId="15" fillId="5" borderId="8" xfId="0" applyNumberFormat="1" applyFont="1" applyFill="1" applyBorder="1" applyAlignment="1">
      <alignment horizontal="left" vertical="top" wrapText="1"/>
    </xf>
    <xf numFmtId="0" fontId="3"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6" fillId="0" borderId="15" xfId="0" applyFont="1" applyFill="1" applyBorder="1" applyAlignment="1">
      <alignment horizontal="left" vertical="top"/>
    </xf>
    <xf numFmtId="0" fontId="6" fillId="0" borderId="10" xfId="0" applyFont="1" applyFill="1" applyBorder="1" applyAlignment="1">
      <alignment horizontal="left" vertical="top"/>
    </xf>
    <xf numFmtId="0" fontId="6" fillId="0" borderId="1" xfId="0" applyFont="1" applyFill="1" applyBorder="1" applyAlignment="1">
      <alignment horizontal="left" vertical="top"/>
    </xf>
    <xf numFmtId="0" fontId="3" fillId="0" borderId="1" xfId="0" applyFont="1" applyBorder="1" applyAlignment="1">
      <alignment vertical="top" wrapText="1"/>
    </xf>
    <xf numFmtId="49" fontId="15" fillId="5" borderId="1" xfId="0" applyNumberFormat="1" applyFont="1" applyFill="1" applyBorder="1" applyAlignment="1">
      <alignment horizontal="left" vertical="top" wrapText="1"/>
    </xf>
    <xf numFmtId="49" fontId="3" fillId="0" borderId="1" xfId="0" applyNumberFormat="1" applyFont="1" applyBorder="1" applyAlignment="1">
      <alignment horizontal="left" vertical="top" wrapText="1" readingOrder="1"/>
    </xf>
    <xf numFmtId="49" fontId="3" fillId="0" borderId="1" xfId="0" applyNumberFormat="1" applyFont="1" applyBorder="1" applyAlignment="1">
      <alignment horizontal="left" vertical="top" wrapText="1"/>
    </xf>
    <xf numFmtId="0" fontId="3" fillId="0" borderId="1" xfId="0" applyFont="1" applyBorder="1" applyAlignment="1">
      <alignment vertical="top"/>
    </xf>
    <xf numFmtId="0" fontId="6" fillId="0" borderId="1" xfId="0" applyFont="1" applyBorder="1" applyAlignment="1">
      <alignment vertical="top"/>
    </xf>
    <xf numFmtId="0" fontId="6" fillId="0" borderId="1" xfId="0" applyFont="1" applyFill="1" applyBorder="1" applyAlignment="1">
      <alignment vertical="top"/>
    </xf>
    <xf numFmtId="0" fontId="6" fillId="0" borderId="1" xfId="0" applyFont="1" applyBorder="1" applyAlignment="1">
      <alignment horizontal="left" vertical="top" wrapText="1"/>
    </xf>
    <xf numFmtId="0" fontId="3" fillId="0" borderId="1" xfId="0" applyFont="1" applyFill="1" applyBorder="1" applyAlignment="1">
      <alignment vertical="top" wrapText="1"/>
    </xf>
    <xf numFmtId="0" fontId="6" fillId="0" borderId="3" xfId="0" applyFont="1" applyFill="1" applyBorder="1" applyAlignment="1">
      <alignment vertical="top"/>
    </xf>
    <xf numFmtId="0" fontId="6" fillId="0" borderId="8" xfId="0" applyFont="1" applyFill="1" applyBorder="1" applyAlignment="1">
      <alignment vertical="top"/>
    </xf>
    <xf numFmtId="0" fontId="6" fillId="0" borderId="1" xfId="0" applyFont="1" applyFill="1" applyBorder="1" applyAlignment="1">
      <alignment vertical="top" wrapText="1"/>
    </xf>
    <xf numFmtId="0" fontId="3" fillId="0" borderId="3" xfId="0" applyFont="1" applyFill="1" applyBorder="1" applyAlignment="1">
      <alignment vertical="top" wrapText="1"/>
    </xf>
    <xf numFmtId="0" fontId="3" fillId="0" borderId="9" xfId="0" applyFont="1" applyFill="1" applyBorder="1" applyAlignment="1">
      <alignment vertical="top" wrapText="1"/>
    </xf>
    <xf numFmtId="0" fontId="3" fillId="0" borderId="8" xfId="0" applyFont="1" applyFill="1" applyBorder="1" applyAlignment="1">
      <alignment vertical="top" wrapText="1"/>
    </xf>
    <xf numFmtId="49" fontId="4" fillId="7" borderId="1" xfId="0" applyNumberFormat="1" applyFont="1" applyFill="1" applyBorder="1" applyAlignment="1">
      <alignment horizontal="left" vertical="top" wrapText="1"/>
    </xf>
    <xf numFmtId="49" fontId="6" fillId="7" borderId="1" xfId="0" applyNumberFormat="1" applyFont="1" applyFill="1" applyBorder="1" applyAlignment="1">
      <alignment vertical="top" wrapText="1"/>
    </xf>
    <xf numFmtId="0" fontId="6" fillId="7" borderId="1" xfId="0" applyFont="1" applyFill="1" applyBorder="1" applyAlignment="1">
      <alignment vertical="top"/>
    </xf>
    <xf numFmtId="49" fontId="6" fillId="0" borderId="1" xfId="0" applyNumberFormat="1" applyFont="1" applyFill="1" applyBorder="1" applyAlignment="1">
      <alignment vertical="top" wrapText="1"/>
    </xf>
    <xf numFmtId="0" fontId="6" fillId="0" borderId="3" xfId="0" applyFont="1" applyFill="1" applyBorder="1" applyAlignment="1">
      <alignment vertical="top" wrapText="1"/>
    </xf>
    <xf numFmtId="0" fontId="6" fillId="0" borderId="8" xfId="0" applyFont="1" applyFill="1" applyBorder="1" applyAlignment="1">
      <alignment vertical="top" wrapText="1"/>
    </xf>
    <xf numFmtId="49" fontId="15" fillId="5" borderId="1" xfId="0" applyNumberFormat="1" applyFont="1" applyFill="1" applyBorder="1" applyAlignment="1">
      <alignment vertical="top" wrapText="1"/>
    </xf>
    <xf numFmtId="0" fontId="6" fillId="7" borderId="1" xfId="0" applyFont="1" applyFill="1" applyBorder="1" applyAlignment="1">
      <alignment vertical="top" wrapText="1"/>
    </xf>
    <xf numFmtId="0" fontId="6" fillId="0" borderId="3" xfId="0" applyFont="1" applyFill="1" applyBorder="1" applyAlignment="1">
      <alignment horizontal="left" vertical="top" wrapText="1"/>
    </xf>
    <xf numFmtId="0" fontId="6" fillId="0" borderId="8" xfId="0" applyFont="1" applyFill="1" applyBorder="1" applyAlignment="1">
      <alignment horizontal="left" vertical="top" wrapText="1"/>
    </xf>
    <xf numFmtId="0" fontId="15" fillId="5" borderId="1" xfId="0" applyFont="1" applyFill="1" applyBorder="1" applyAlignment="1">
      <alignment horizontal="left" vertical="top" wrapText="1"/>
    </xf>
    <xf numFmtId="0" fontId="4" fillId="9" borderId="1" xfId="0" applyFont="1" applyFill="1" applyBorder="1" applyAlignment="1">
      <alignment vertical="top" wrapText="1"/>
    </xf>
    <xf numFmtId="0" fontId="6" fillId="11" borderId="1" xfId="0" applyFont="1" applyFill="1" applyBorder="1" applyAlignment="1">
      <alignment vertical="top" wrapText="1"/>
    </xf>
    <xf numFmtId="0" fontId="3" fillId="0" borderId="1" xfId="0" applyFont="1" applyBorder="1" applyAlignment="1">
      <alignment horizontal="left" vertical="top"/>
    </xf>
    <xf numFmtId="0" fontId="3" fillId="7"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xf>
    <xf numFmtId="49" fontId="15" fillId="5" borderId="3" xfId="0" applyNumberFormat="1" applyFont="1" applyFill="1" applyBorder="1" applyAlignment="1">
      <alignment horizontal="left" vertical="top"/>
    </xf>
    <xf numFmtId="49" fontId="15" fillId="5" borderId="9" xfId="0" applyNumberFormat="1" applyFont="1" applyFill="1" applyBorder="1" applyAlignment="1">
      <alignment horizontal="left" vertical="top"/>
    </xf>
    <xf numFmtId="49" fontId="15" fillId="5" borderId="8" xfId="0" applyNumberFormat="1" applyFont="1" applyFill="1" applyBorder="1" applyAlignment="1">
      <alignment horizontal="left" vertical="top"/>
    </xf>
    <xf numFmtId="49" fontId="15" fillId="5" borderId="1" xfId="0" applyNumberFormat="1" applyFont="1" applyFill="1" applyBorder="1" applyAlignment="1">
      <alignment horizontal="left" vertical="top"/>
    </xf>
    <xf numFmtId="0" fontId="3" fillId="7" borderId="1" xfId="0" applyFont="1" applyFill="1" applyBorder="1" applyAlignment="1">
      <alignment horizontal="left" vertical="top"/>
    </xf>
    <xf numFmtId="49" fontId="15" fillId="5" borderId="3" xfId="0" applyNumberFormat="1" applyFont="1" applyFill="1" applyBorder="1" applyAlignment="1">
      <alignment vertical="top"/>
    </xf>
    <xf numFmtId="49" fontId="15" fillId="5" borderId="9" xfId="0" applyNumberFormat="1" applyFont="1" applyFill="1" applyBorder="1" applyAlignment="1">
      <alignment vertical="top"/>
    </xf>
    <xf numFmtId="0" fontId="3" fillId="0" borderId="16" xfId="0" applyFont="1" applyBorder="1" applyAlignment="1">
      <alignment vertical="top" wrapText="1"/>
    </xf>
    <xf numFmtId="0" fontId="3" fillId="0" borderId="17" xfId="0" applyFont="1" applyBorder="1" applyAlignment="1">
      <alignment vertical="top" wrapText="1"/>
    </xf>
    <xf numFmtId="0" fontId="3" fillId="7" borderId="3" xfId="0" applyFont="1" applyFill="1" applyBorder="1" applyAlignment="1">
      <alignment horizontal="left" vertical="top" wrapText="1"/>
    </xf>
    <xf numFmtId="0" fontId="3" fillId="7" borderId="9" xfId="0" applyFont="1" applyFill="1" applyBorder="1" applyAlignment="1">
      <alignment horizontal="left" vertical="top" wrapText="1"/>
    </xf>
    <xf numFmtId="0" fontId="3" fillId="7" borderId="3" xfId="0" applyFont="1" applyFill="1" applyBorder="1" applyAlignment="1">
      <alignment horizontal="left" vertical="top"/>
    </xf>
    <xf numFmtId="0" fontId="3" fillId="7" borderId="9" xfId="0" applyFont="1" applyFill="1" applyBorder="1" applyAlignment="1">
      <alignment horizontal="left" vertical="top"/>
    </xf>
    <xf numFmtId="0" fontId="3" fillId="7" borderId="8" xfId="0" applyFont="1" applyFill="1" applyBorder="1" applyAlignment="1">
      <alignment horizontal="left" vertical="top"/>
    </xf>
    <xf numFmtId="0" fontId="3" fillId="0" borderId="3" xfId="0" applyFont="1" applyBorder="1" applyAlignment="1">
      <alignment vertical="top" wrapText="1"/>
    </xf>
    <xf numFmtId="0" fontId="3" fillId="0" borderId="8" xfId="0" applyFont="1" applyBorder="1" applyAlignment="1">
      <alignment vertical="top" wrapText="1"/>
    </xf>
    <xf numFmtId="0" fontId="3" fillId="4" borderId="3" xfId="0" applyFont="1" applyFill="1" applyBorder="1" applyAlignment="1">
      <alignment vertical="top" wrapText="1"/>
    </xf>
    <xf numFmtId="0" fontId="3" fillId="4" borderId="8" xfId="0" applyFont="1" applyFill="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20" xfId="0" applyFont="1" applyFill="1" applyBorder="1" applyAlignment="1">
      <alignment vertical="top" wrapText="1"/>
    </xf>
    <xf numFmtId="0" fontId="3" fillId="0" borderId="21" xfId="0" applyFont="1" applyFill="1" applyBorder="1" applyAlignment="1">
      <alignment vertical="top" wrapText="1"/>
    </xf>
    <xf numFmtId="0" fontId="6" fillId="7" borderId="3" xfId="0" applyFont="1" applyFill="1" applyBorder="1" applyAlignment="1">
      <alignment horizontal="left" vertical="top" wrapText="1"/>
    </xf>
    <xf numFmtId="0" fontId="6" fillId="7" borderId="9" xfId="0" applyFont="1" applyFill="1" applyBorder="1" applyAlignment="1">
      <alignment horizontal="left" vertical="top" wrapText="1"/>
    </xf>
    <xf numFmtId="0" fontId="3" fillId="0" borderId="18" xfId="0" applyFont="1" applyFill="1" applyBorder="1" applyAlignment="1">
      <alignment vertical="top" wrapText="1"/>
    </xf>
    <xf numFmtId="0" fontId="3" fillId="0" borderId="19" xfId="0" applyFont="1" applyFill="1" applyBorder="1" applyAlignment="1">
      <alignment vertical="top" wrapText="1"/>
    </xf>
    <xf numFmtId="0" fontId="3" fillId="0" borderId="9" xfId="0" applyFont="1" applyBorder="1" applyAlignment="1">
      <alignment vertical="top" wrapText="1"/>
    </xf>
    <xf numFmtId="49" fontId="15" fillId="5" borderId="3" xfId="0" applyNumberFormat="1" applyFont="1" applyFill="1" applyBorder="1" applyAlignment="1">
      <alignment vertical="top" wrapText="1"/>
    </xf>
    <xf numFmtId="49" fontId="15" fillId="5" borderId="9" xfId="0" applyNumberFormat="1" applyFont="1" applyFill="1" applyBorder="1" applyAlignment="1">
      <alignment vertical="top" wrapText="1"/>
    </xf>
    <xf numFmtId="49" fontId="15" fillId="5" borderId="8" xfId="0" applyNumberFormat="1" applyFont="1" applyFill="1" applyBorder="1" applyAlignment="1">
      <alignment vertical="top" wrapText="1"/>
    </xf>
    <xf numFmtId="0" fontId="3" fillId="7" borderId="8" xfId="0" applyFont="1" applyFill="1" applyBorder="1" applyAlignment="1">
      <alignment horizontal="lef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9" borderId="1" xfId="0" applyFont="1" applyFill="1" applyBorder="1" applyAlignment="1">
      <alignment vertical="top" wrapText="1"/>
    </xf>
    <xf numFmtId="0" fontId="3" fillId="7" borderId="1" xfId="0" applyFont="1" applyFill="1" applyBorder="1" applyAlignment="1">
      <alignment wrapText="1"/>
    </xf>
    <xf numFmtId="0" fontId="18" fillId="0" borderId="1" xfId="0" applyFont="1" applyBorder="1" applyAlignment="1">
      <alignment wrapText="1"/>
    </xf>
    <xf numFmtId="0" fontId="3" fillId="0" borderId="2"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3" fillId="0" borderId="2" xfId="0" applyFont="1" applyFill="1" applyBorder="1" applyAlignment="1">
      <alignment vertical="top" wrapText="1"/>
    </xf>
    <xf numFmtId="0" fontId="3" fillId="0" borderId="5" xfId="0" applyFont="1" applyFill="1" applyBorder="1" applyAlignment="1">
      <alignment vertical="top" wrapText="1"/>
    </xf>
    <xf numFmtId="0" fontId="3" fillId="0" borderId="2" xfId="0" applyFont="1" applyBorder="1"/>
    <xf numFmtId="0" fontId="3" fillId="0" borderId="5" xfId="0" applyFont="1" applyBorder="1"/>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49" fontId="11" fillId="5" borderId="1" xfId="0" applyNumberFormat="1" applyFont="1" applyFill="1" applyBorder="1" applyAlignment="1">
      <alignment vertical="top" wrapText="1"/>
    </xf>
    <xf numFmtId="0" fontId="17" fillId="0" borderId="1" xfId="0" applyFont="1" applyBorder="1" applyAlignment="1">
      <alignment wrapText="1"/>
    </xf>
    <xf numFmtId="0" fontId="18" fillId="0" borderId="1" xfId="0" applyFont="1" applyBorder="1" applyAlignment="1">
      <alignment vertical="top" wrapText="1"/>
    </xf>
    <xf numFmtId="0" fontId="3" fillId="7" borderId="1" xfId="0" applyFont="1" applyFill="1" applyBorder="1" applyAlignment="1">
      <alignment vertical="top" wrapText="1"/>
    </xf>
    <xf numFmtId="0" fontId="3" fillId="0" borderId="3"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7" borderId="1" xfId="0" applyFont="1" applyFill="1" applyBorder="1" applyAlignment="1">
      <alignment vertical="top"/>
    </xf>
    <xf numFmtId="0" fontId="3" fillId="7" borderId="3" xfId="0" applyFont="1" applyFill="1" applyBorder="1" applyAlignment="1">
      <alignment vertical="top" wrapText="1"/>
    </xf>
    <xf numFmtId="0" fontId="3" fillId="7" borderId="9" xfId="0" applyFont="1" applyFill="1" applyBorder="1" applyAlignment="1">
      <alignment vertical="top"/>
    </xf>
    <xf numFmtId="0" fontId="3" fillId="7" borderId="8" xfId="0" applyFont="1" applyFill="1" applyBorder="1" applyAlignment="1">
      <alignment vertical="top"/>
    </xf>
    <xf numFmtId="0" fontId="3" fillId="7" borderId="9" xfId="0" applyFont="1" applyFill="1" applyBorder="1" applyAlignment="1">
      <alignment vertical="top" wrapText="1"/>
    </xf>
    <xf numFmtId="0" fontId="3" fillId="7" borderId="8" xfId="0" applyFont="1" applyFill="1" applyBorder="1" applyAlignment="1">
      <alignment vertical="top" wrapText="1"/>
    </xf>
    <xf numFmtId="0" fontId="3" fillId="0" borderId="1" xfId="0" applyFont="1" applyFill="1" applyBorder="1" applyAlignment="1">
      <alignment vertical="top"/>
    </xf>
    <xf numFmtId="0" fontId="3" fillId="7" borderId="3" xfId="0" applyFont="1" applyFill="1" applyBorder="1" applyAlignment="1">
      <alignment vertical="top"/>
    </xf>
    <xf numFmtId="0" fontId="15" fillId="5" borderId="1" xfId="0" applyNumberFormat="1" applyFont="1" applyFill="1" applyBorder="1" applyAlignment="1">
      <alignment vertical="top" wrapText="1"/>
    </xf>
    <xf numFmtId="49" fontId="6" fillId="7" borderId="1" xfId="0" applyNumberFormat="1" applyFont="1" applyFill="1" applyBorder="1" applyAlignment="1">
      <alignment vertical="top"/>
    </xf>
    <xf numFmtId="0" fontId="6" fillId="7" borderId="1" xfId="0" applyNumberFormat="1" applyFont="1" applyFill="1" applyBorder="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tabSelected="1" workbookViewId="0">
      <selection activeCell="E8" sqref="E8"/>
    </sheetView>
  </sheetViews>
  <sheetFormatPr defaultRowHeight="12.75" x14ac:dyDescent="0.2"/>
  <cols>
    <col min="1" max="1" width="4.5703125" style="57" bestFit="1" customWidth="1"/>
    <col min="2" max="2" width="33.42578125" style="57" bestFit="1" customWidth="1"/>
    <col min="3" max="3" width="59.28515625" style="57" customWidth="1"/>
    <col min="4" max="4" width="36.42578125" style="54" customWidth="1"/>
    <col min="5" max="256" width="9.140625" style="54"/>
    <col min="257" max="257" width="4.5703125" style="54" bestFit="1" customWidth="1"/>
    <col min="258" max="258" width="33.42578125" style="54" bestFit="1" customWidth="1"/>
    <col min="259" max="259" width="59.28515625" style="54" customWidth="1"/>
    <col min="260" max="260" width="36.42578125" style="54" customWidth="1"/>
    <col min="261" max="512" width="9.140625" style="54"/>
    <col min="513" max="513" width="4.5703125" style="54" bestFit="1" customWidth="1"/>
    <col min="514" max="514" width="33.42578125" style="54" bestFit="1" customWidth="1"/>
    <col min="515" max="515" width="59.28515625" style="54" customWidth="1"/>
    <col min="516" max="516" width="36.42578125" style="54" customWidth="1"/>
    <col min="517" max="768" width="9.140625" style="54"/>
    <col min="769" max="769" width="4.5703125" style="54" bestFit="1" customWidth="1"/>
    <col min="770" max="770" width="33.42578125" style="54" bestFit="1" customWidth="1"/>
    <col min="771" max="771" width="59.28515625" style="54" customWidth="1"/>
    <col min="772" max="772" width="36.42578125" style="54" customWidth="1"/>
    <col min="773" max="1024" width="9.140625" style="54"/>
    <col min="1025" max="1025" width="4.5703125" style="54" bestFit="1" customWidth="1"/>
    <col min="1026" max="1026" width="33.42578125" style="54" bestFit="1" customWidth="1"/>
    <col min="1027" max="1027" width="59.28515625" style="54" customWidth="1"/>
    <col min="1028" max="1028" width="36.42578125" style="54" customWidth="1"/>
    <col min="1029" max="1280" width="9.140625" style="54"/>
    <col min="1281" max="1281" width="4.5703125" style="54" bestFit="1" customWidth="1"/>
    <col min="1282" max="1282" width="33.42578125" style="54" bestFit="1" customWidth="1"/>
    <col min="1283" max="1283" width="59.28515625" style="54" customWidth="1"/>
    <col min="1284" max="1284" width="36.42578125" style="54" customWidth="1"/>
    <col min="1285" max="1536" width="9.140625" style="54"/>
    <col min="1537" max="1537" width="4.5703125" style="54" bestFit="1" customWidth="1"/>
    <col min="1538" max="1538" width="33.42578125" style="54" bestFit="1" customWidth="1"/>
    <col min="1539" max="1539" width="59.28515625" style="54" customWidth="1"/>
    <col min="1540" max="1540" width="36.42578125" style="54" customWidth="1"/>
    <col min="1541" max="1792" width="9.140625" style="54"/>
    <col min="1793" max="1793" width="4.5703125" style="54" bestFit="1" customWidth="1"/>
    <col min="1794" max="1794" width="33.42578125" style="54" bestFit="1" customWidth="1"/>
    <col min="1795" max="1795" width="59.28515625" style="54" customWidth="1"/>
    <col min="1796" max="1796" width="36.42578125" style="54" customWidth="1"/>
    <col min="1797" max="2048" width="9.140625" style="54"/>
    <col min="2049" max="2049" width="4.5703125" style="54" bestFit="1" customWidth="1"/>
    <col min="2050" max="2050" width="33.42578125" style="54" bestFit="1" customWidth="1"/>
    <col min="2051" max="2051" width="59.28515625" style="54" customWidth="1"/>
    <col min="2052" max="2052" width="36.42578125" style="54" customWidth="1"/>
    <col min="2053" max="2304" width="9.140625" style="54"/>
    <col min="2305" max="2305" width="4.5703125" style="54" bestFit="1" customWidth="1"/>
    <col min="2306" max="2306" width="33.42578125" style="54" bestFit="1" customWidth="1"/>
    <col min="2307" max="2307" width="59.28515625" style="54" customWidth="1"/>
    <col min="2308" max="2308" width="36.42578125" style="54" customWidth="1"/>
    <col min="2309" max="2560" width="9.140625" style="54"/>
    <col min="2561" max="2561" width="4.5703125" style="54" bestFit="1" customWidth="1"/>
    <col min="2562" max="2562" width="33.42578125" style="54" bestFit="1" customWidth="1"/>
    <col min="2563" max="2563" width="59.28515625" style="54" customWidth="1"/>
    <col min="2564" max="2564" width="36.42578125" style="54" customWidth="1"/>
    <col min="2565" max="2816" width="9.140625" style="54"/>
    <col min="2817" max="2817" width="4.5703125" style="54" bestFit="1" customWidth="1"/>
    <col min="2818" max="2818" width="33.42578125" style="54" bestFit="1" customWidth="1"/>
    <col min="2819" max="2819" width="59.28515625" style="54" customWidth="1"/>
    <col min="2820" max="2820" width="36.42578125" style="54" customWidth="1"/>
    <col min="2821" max="3072" width="9.140625" style="54"/>
    <col min="3073" max="3073" width="4.5703125" style="54" bestFit="1" customWidth="1"/>
    <col min="3074" max="3074" width="33.42578125" style="54" bestFit="1" customWidth="1"/>
    <col min="3075" max="3075" width="59.28515625" style="54" customWidth="1"/>
    <col min="3076" max="3076" width="36.42578125" style="54" customWidth="1"/>
    <col min="3077" max="3328" width="9.140625" style="54"/>
    <col min="3329" max="3329" width="4.5703125" style="54" bestFit="1" customWidth="1"/>
    <col min="3330" max="3330" width="33.42578125" style="54" bestFit="1" customWidth="1"/>
    <col min="3331" max="3331" width="59.28515625" style="54" customWidth="1"/>
    <col min="3332" max="3332" width="36.42578125" style="54" customWidth="1"/>
    <col min="3333" max="3584" width="9.140625" style="54"/>
    <col min="3585" max="3585" width="4.5703125" style="54" bestFit="1" customWidth="1"/>
    <col min="3586" max="3586" width="33.42578125" style="54" bestFit="1" customWidth="1"/>
    <col min="3587" max="3587" width="59.28515625" style="54" customWidth="1"/>
    <col min="3588" max="3588" width="36.42578125" style="54" customWidth="1"/>
    <col min="3589" max="3840" width="9.140625" style="54"/>
    <col min="3841" max="3841" width="4.5703125" style="54" bestFit="1" customWidth="1"/>
    <col min="3842" max="3842" width="33.42578125" style="54" bestFit="1" customWidth="1"/>
    <col min="3843" max="3843" width="59.28515625" style="54" customWidth="1"/>
    <col min="3844" max="3844" width="36.42578125" style="54" customWidth="1"/>
    <col min="3845" max="4096" width="9.140625" style="54"/>
    <col min="4097" max="4097" width="4.5703125" style="54" bestFit="1" customWidth="1"/>
    <col min="4098" max="4098" width="33.42578125" style="54" bestFit="1" customWidth="1"/>
    <col min="4099" max="4099" width="59.28515625" style="54" customWidth="1"/>
    <col min="4100" max="4100" width="36.42578125" style="54" customWidth="1"/>
    <col min="4101" max="4352" width="9.140625" style="54"/>
    <col min="4353" max="4353" width="4.5703125" style="54" bestFit="1" customWidth="1"/>
    <col min="4354" max="4354" width="33.42578125" style="54" bestFit="1" customWidth="1"/>
    <col min="4355" max="4355" width="59.28515625" style="54" customWidth="1"/>
    <col min="4356" max="4356" width="36.42578125" style="54" customWidth="1"/>
    <col min="4357" max="4608" width="9.140625" style="54"/>
    <col min="4609" max="4609" width="4.5703125" style="54" bestFit="1" customWidth="1"/>
    <col min="4610" max="4610" width="33.42578125" style="54" bestFit="1" customWidth="1"/>
    <col min="4611" max="4611" width="59.28515625" style="54" customWidth="1"/>
    <col min="4612" max="4612" width="36.42578125" style="54" customWidth="1"/>
    <col min="4613" max="4864" width="9.140625" style="54"/>
    <col min="4865" max="4865" width="4.5703125" style="54" bestFit="1" customWidth="1"/>
    <col min="4866" max="4866" width="33.42578125" style="54" bestFit="1" customWidth="1"/>
    <col min="4867" max="4867" width="59.28515625" style="54" customWidth="1"/>
    <col min="4868" max="4868" width="36.42578125" style="54" customWidth="1"/>
    <col min="4869" max="5120" width="9.140625" style="54"/>
    <col min="5121" max="5121" width="4.5703125" style="54" bestFit="1" customWidth="1"/>
    <col min="5122" max="5122" width="33.42578125" style="54" bestFit="1" customWidth="1"/>
    <col min="5123" max="5123" width="59.28515625" style="54" customWidth="1"/>
    <col min="5124" max="5124" width="36.42578125" style="54" customWidth="1"/>
    <col min="5125" max="5376" width="9.140625" style="54"/>
    <col min="5377" max="5377" width="4.5703125" style="54" bestFit="1" customWidth="1"/>
    <col min="5378" max="5378" width="33.42578125" style="54" bestFit="1" customWidth="1"/>
    <col min="5379" max="5379" width="59.28515625" style="54" customWidth="1"/>
    <col min="5380" max="5380" width="36.42578125" style="54" customWidth="1"/>
    <col min="5381" max="5632" width="9.140625" style="54"/>
    <col min="5633" max="5633" width="4.5703125" style="54" bestFit="1" customWidth="1"/>
    <col min="5634" max="5634" width="33.42578125" style="54" bestFit="1" customWidth="1"/>
    <col min="5635" max="5635" width="59.28515625" style="54" customWidth="1"/>
    <col min="5636" max="5636" width="36.42578125" style="54" customWidth="1"/>
    <col min="5637" max="5888" width="9.140625" style="54"/>
    <col min="5889" max="5889" width="4.5703125" style="54" bestFit="1" customWidth="1"/>
    <col min="5890" max="5890" width="33.42578125" style="54" bestFit="1" customWidth="1"/>
    <col min="5891" max="5891" width="59.28515625" style="54" customWidth="1"/>
    <col min="5892" max="5892" width="36.42578125" style="54" customWidth="1"/>
    <col min="5893" max="6144" width="9.140625" style="54"/>
    <col min="6145" max="6145" width="4.5703125" style="54" bestFit="1" customWidth="1"/>
    <col min="6146" max="6146" width="33.42578125" style="54" bestFit="1" customWidth="1"/>
    <col min="6147" max="6147" width="59.28515625" style="54" customWidth="1"/>
    <col min="6148" max="6148" width="36.42578125" style="54" customWidth="1"/>
    <col min="6149" max="6400" width="9.140625" style="54"/>
    <col min="6401" max="6401" width="4.5703125" style="54" bestFit="1" customWidth="1"/>
    <col min="6402" max="6402" width="33.42578125" style="54" bestFit="1" customWidth="1"/>
    <col min="6403" max="6403" width="59.28515625" style="54" customWidth="1"/>
    <col min="6404" max="6404" width="36.42578125" style="54" customWidth="1"/>
    <col min="6405" max="6656" width="9.140625" style="54"/>
    <col min="6657" max="6657" width="4.5703125" style="54" bestFit="1" customWidth="1"/>
    <col min="6658" max="6658" width="33.42578125" style="54" bestFit="1" customWidth="1"/>
    <col min="6659" max="6659" width="59.28515625" style="54" customWidth="1"/>
    <col min="6660" max="6660" width="36.42578125" style="54" customWidth="1"/>
    <col min="6661" max="6912" width="9.140625" style="54"/>
    <col min="6913" max="6913" width="4.5703125" style="54" bestFit="1" customWidth="1"/>
    <col min="6914" max="6914" width="33.42578125" style="54" bestFit="1" customWidth="1"/>
    <col min="6915" max="6915" width="59.28515625" style="54" customWidth="1"/>
    <col min="6916" max="6916" width="36.42578125" style="54" customWidth="1"/>
    <col min="6917" max="7168" width="9.140625" style="54"/>
    <col min="7169" max="7169" width="4.5703125" style="54" bestFit="1" customWidth="1"/>
    <col min="7170" max="7170" width="33.42578125" style="54" bestFit="1" customWidth="1"/>
    <col min="7171" max="7171" width="59.28515625" style="54" customWidth="1"/>
    <col min="7172" max="7172" width="36.42578125" style="54" customWidth="1"/>
    <col min="7173" max="7424" width="9.140625" style="54"/>
    <col min="7425" max="7425" width="4.5703125" style="54" bestFit="1" customWidth="1"/>
    <col min="7426" max="7426" width="33.42578125" style="54" bestFit="1" customWidth="1"/>
    <col min="7427" max="7427" width="59.28515625" style="54" customWidth="1"/>
    <col min="7428" max="7428" width="36.42578125" style="54" customWidth="1"/>
    <col min="7429" max="7680" width="9.140625" style="54"/>
    <col min="7681" max="7681" width="4.5703125" style="54" bestFit="1" customWidth="1"/>
    <col min="7682" max="7682" width="33.42578125" style="54" bestFit="1" customWidth="1"/>
    <col min="7683" max="7683" width="59.28515625" style="54" customWidth="1"/>
    <col min="7684" max="7684" width="36.42578125" style="54" customWidth="1"/>
    <col min="7685" max="7936" width="9.140625" style="54"/>
    <col min="7937" max="7937" width="4.5703125" style="54" bestFit="1" customWidth="1"/>
    <col min="7938" max="7938" width="33.42578125" style="54" bestFit="1" customWidth="1"/>
    <col min="7939" max="7939" width="59.28515625" style="54" customWidth="1"/>
    <col min="7940" max="7940" width="36.42578125" style="54" customWidth="1"/>
    <col min="7941" max="8192" width="9.140625" style="54"/>
    <col min="8193" max="8193" width="4.5703125" style="54" bestFit="1" customWidth="1"/>
    <col min="8194" max="8194" width="33.42578125" style="54" bestFit="1" customWidth="1"/>
    <col min="8195" max="8195" width="59.28515625" style="54" customWidth="1"/>
    <col min="8196" max="8196" width="36.42578125" style="54" customWidth="1"/>
    <col min="8197" max="8448" width="9.140625" style="54"/>
    <col min="8449" max="8449" width="4.5703125" style="54" bestFit="1" customWidth="1"/>
    <col min="8450" max="8450" width="33.42578125" style="54" bestFit="1" customWidth="1"/>
    <col min="8451" max="8451" width="59.28515625" style="54" customWidth="1"/>
    <col min="8452" max="8452" width="36.42578125" style="54" customWidth="1"/>
    <col min="8453" max="8704" width="9.140625" style="54"/>
    <col min="8705" max="8705" width="4.5703125" style="54" bestFit="1" customWidth="1"/>
    <col min="8706" max="8706" width="33.42578125" style="54" bestFit="1" customWidth="1"/>
    <col min="8707" max="8707" width="59.28515625" style="54" customWidth="1"/>
    <col min="8708" max="8708" width="36.42578125" style="54" customWidth="1"/>
    <col min="8709" max="8960" width="9.140625" style="54"/>
    <col min="8961" max="8961" width="4.5703125" style="54" bestFit="1" customWidth="1"/>
    <col min="8962" max="8962" width="33.42578125" style="54" bestFit="1" customWidth="1"/>
    <col min="8963" max="8963" width="59.28515625" style="54" customWidth="1"/>
    <col min="8964" max="8964" width="36.42578125" style="54" customWidth="1"/>
    <col min="8965" max="9216" width="9.140625" style="54"/>
    <col min="9217" max="9217" width="4.5703125" style="54" bestFit="1" customWidth="1"/>
    <col min="9218" max="9218" width="33.42578125" style="54" bestFit="1" customWidth="1"/>
    <col min="9219" max="9219" width="59.28515625" style="54" customWidth="1"/>
    <col min="9220" max="9220" width="36.42578125" style="54" customWidth="1"/>
    <col min="9221" max="9472" width="9.140625" style="54"/>
    <col min="9473" max="9473" width="4.5703125" style="54" bestFit="1" customWidth="1"/>
    <col min="9474" max="9474" width="33.42578125" style="54" bestFit="1" customWidth="1"/>
    <col min="9475" max="9475" width="59.28515625" style="54" customWidth="1"/>
    <col min="9476" max="9476" width="36.42578125" style="54" customWidth="1"/>
    <col min="9477" max="9728" width="9.140625" style="54"/>
    <col min="9729" max="9729" width="4.5703125" style="54" bestFit="1" customWidth="1"/>
    <col min="9730" max="9730" width="33.42578125" style="54" bestFit="1" customWidth="1"/>
    <col min="9731" max="9731" width="59.28515625" style="54" customWidth="1"/>
    <col min="9732" max="9732" width="36.42578125" style="54" customWidth="1"/>
    <col min="9733" max="9984" width="9.140625" style="54"/>
    <col min="9985" max="9985" width="4.5703125" style="54" bestFit="1" customWidth="1"/>
    <col min="9986" max="9986" width="33.42578125" style="54" bestFit="1" customWidth="1"/>
    <col min="9987" max="9987" width="59.28515625" style="54" customWidth="1"/>
    <col min="9988" max="9988" width="36.42578125" style="54" customWidth="1"/>
    <col min="9989" max="10240" width="9.140625" style="54"/>
    <col min="10241" max="10241" width="4.5703125" style="54" bestFit="1" customWidth="1"/>
    <col min="10242" max="10242" width="33.42578125" style="54" bestFit="1" customWidth="1"/>
    <col min="10243" max="10243" width="59.28515625" style="54" customWidth="1"/>
    <col min="10244" max="10244" width="36.42578125" style="54" customWidth="1"/>
    <col min="10245" max="10496" width="9.140625" style="54"/>
    <col min="10497" max="10497" width="4.5703125" style="54" bestFit="1" customWidth="1"/>
    <col min="10498" max="10498" width="33.42578125" style="54" bestFit="1" customWidth="1"/>
    <col min="10499" max="10499" width="59.28515625" style="54" customWidth="1"/>
    <col min="10500" max="10500" width="36.42578125" style="54" customWidth="1"/>
    <col min="10501" max="10752" width="9.140625" style="54"/>
    <col min="10753" max="10753" width="4.5703125" style="54" bestFit="1" customWidth="1"/>
    <col min="10754" max="10754" width="33.42578125" style="54" bestFit="1" customWidth="1"/>
    <col min="10755" max="10755" width="59.28515625" style="54" customWidth="1"/>
    <col min="10756" max="10756" width="36.42578125" style="54" customWidth="1"/>
    <col min="10757" max="11008" width="9.140625" style="54"/>
    <col min="11009" max="11009" width="4.5703125" style="54" bestFit="1" customWidth="1"/>
    <col min="11010" max="11010" width="33.42578125" style="54" bestFit="1" customWidth="1"/>
    <col min="11011" max="11011" width="59.28515625" style="54" customWidth="1"/>
    <col min="11012" max="11012" width="36.42578125" style="54" customWidth="1"/>
    <col min="11013" max="11264" width="9.140625" style="54"/>
    <col min="11265" max="11265" width="4.5703125" style="54" bestFit="1" customWidth="1"/>
    <col min="11266" max="11266" width="33.42578125" style="54" bestFit="1" customWidth="1"/>
    <col min="11267" max="11267" width="59.28515625" style="54" customWidth="1"/>
    <col min="11268" max="11268" width="36.42578125" style="54" customWidth="1"/>
    <col min="11269" max="11520" width="9.140625" style="54"/>
    <col min="11521" max="11521" width="4.5703125" style="54" bestFit="1" customWidth="1"/>
    <col min="11522" max="11522" width="33.42578125" style="54" bestFit="1" customWidth="1"/>
    <col min="11523" max="11523" width="59.28515625" style="54" customWidth="1"/>
    <col min="11524" max="11524" width="36.42578125" style="54" customWidth="1"/>
    <col min="11525" max="11776" width="9.140625" style="54"/>
    <col min="11777" max="11777" width="4.5703125" style="54" bestFit="1" customWidth="1"/>
    <col min="11778" max="11778" width="33.42578125" style="54" bestFit="1" customWidth="1"/>
    <col min="11779" max="11779" width="59.28515625" style="54" customWidth="1"/>
    <col min="11780" max="11780" width="36.42578125" style="54" customWidth="1"/>
    <col min="11781" max="12032" width="9.140625" style="54"/>
    <col min="12033" max="12033" width="4.5703125" style="54" bestFit="1" customWidth="1"/>
    <col min="12034" max="12034" width="33.42578125" style="54" bestFit="1" customWidth="1"/>
    <col min="12035" max="12035" width="59.28515625" style="54" customWidth="1"/>
    <col min="12036" max="12036" width="36.42578125" style="54" customWidth="1"/>
    <col min="12037" max="12288" width="9.140625" style="54"/>
    <col min="12289" max="12289" width="4.5703125" style="54" bestFit="1" customWidth="1"/>
    <col min="12290" max="12290" width="33.42578125" style="54" bestFit="1" customWidth="1"/>
    <col min="12291" max="12291" width="59.28515625" style="54" customWidth="1"/>
    <col min="12292" max="12292" width="36.42578125" style="54" customWidth="1"/>
    <col min="12293" max="12544" width="9.140625" style="54"/>
    <col min="12545" max="12545" width="4.5703125" style="54" bestFit="1" customWidth="1"/>
    <col min="12546" max="12546" width="33.42578125" style="54" bestFit="1" customWidth="1"/>
    <col min="12547" max="12547" width="59.28515625" style="54" customWidth="1"/>
    <col min="12548" max="12548" width="36.42578125" style="54" customWidth="1"/>
    <col min="12549" max="12800" width="9.140625" style="54"/>
    <col min="12801" max="12801" width="4.5703125" style="54" bestFit="1" customWidth="1"/>
    <col min="12802" max="12802" width="33.42578125" style="54" bestFit="1" customWidth="1"/>
    <col min="12803" max="12803" width="59.28515625" style="54" customWidth="1"/>
    <col min="12804" max="12804" width="36.42578125" style="54" customWidth="1"/>
    <col min="12805" max="13056" width="9.140625" style="54"/>
    <col min="13057" max="13057" width="4.5703125" style="54" bestFit="1" customWidth="1"/>
    <col min="13058" max="13058" width="33.42578125" style="54" bestFit="1" customWidth="1"/>
    <col min="13059" max="13059" width="59.28515625" style="54" customWidth="1"/>
    <col min="13060" max="13060" width="36.42578125" style="54" customWidth="1"/>
    <col min="13061" max="13312" width="9.140625" style="54"/>
    <col min="13313" max="13313" width="4.5703125" style="54" bestFit="1" customWidth="1"/>
    <col min="13314" max="13314" width="33.42578125" style="54" bestFit="1" customWidth="1"/>
    <col min="13315" max="13315" width="59.28515625" style="54" customWidth="1"/>
    <col min="13316" max="13316" width="36.42578125" style="54" customWidth="1"/>
    <col min="13317" max="13568" width="9.140625" style="54"/>
    <col min="13569" max="13569" width="4.5703125" style="54" bestFit="1" customWidth="1"/>
    <col min="13570" max="13570" width="33.42578125" style="54" bestFit="1" customWidth="1"/>
    <col min="13571" max="13571" width="59.28515625" style="54" customWidth="1"/>
    <col min="13572" max="13572" width="36.42578125" style="54" customWidth="1"/>
    <col min="13573" max="13824" width="9.140625" style="54"/>
    <col min="13825" max="13825" width="4.5703125" style="54" bestFit="1" customWidth="1"/>
    <col min="13826" max="13826" width="33.42578125" style="54" bestFit="1" customWidth="1"/>
    <col min="13827" max="13827" width="59.28515625" style="54" customWidth="1"/>
    <col min="13828" max="13828" width="36.42578125" style="54" customWidth="1"/>
    <col min="13829" max="14080" width="9.140625" style="54"/>
    <col min="14081" max="14081" width="4.5703125" style="54" bestFit="1" customWidth="1"/>
    <col min="14082" max="14082" width="33.42578125" style="54" bestFit="1" customWidth="1"/>
    <col min="14083" max="14083" width="59.28515625" style="54" customWidth="1"/>
    <col min="14084" max="14084" width="36.42578125" style="54" customWidth="1"/>
    <col min="14085" max="14336" width="9.140625" style="54"/>
    <col min="14337" max="14337" width="4.5703125" style="54" bestFit="1" customWidth="1"/>
    <col min="14338" max="14338" width="33.42578125" style="54" bestFit="1" customWidth="1"/>
    <col min="14339" max="14339" width="59.28515625" style="54" customWidth="1"/>
    <col min="14340" max="14340" width="36.42578125" style="54" customWidth="1"/>
    <col min="14341" max="14592" width="9.140625" style="54"/>
    <col min="14593" max="14593" width="4.5703125" style="54" bestFit="1" customWidth="1"/>
    <col min="14594" max="14594" width="33.42578125" style="54" bestFit="1" customWidth="1"/>
    <col min="14595" max="14595" width="59.28515625" style="54" customWidth="1"/>
    <col min="14596" max="14596" width="36.42578125" style="54" customWidth="1"/>
    <col min="14597" max="14848" width="9.140625" style="54"/>
    <col min="14849" max="14849" width="4.5703125" style="54" bestFit="1" customWidth="1"/>
    <col min="14850" max="14850" width="33.42578125" style="54" bestFit="1" customWidth="1"/>
    <col min="14851" max="14851" width="59.28515625" style="54" customWidth="1"/>
    <col min="14852" max="14852" width="36.42578125" style="54" customWidth="1"/>
    <col min="14853" max="15104" width="9.140625" style="54"/>
    <col min="15105" max="15105" width="4.5703125" style="54" bestFit="1" customWidth="1"/>
    <col min="15106" max="15106" width="33.42578125" style="54" bestFit="1" customWidth="1"/>
    <col min="15107" max="15107" width="59.28515625" style="54" customWidth="1"/>
    <col min="15108" max="15108" width="36.42578125" style="54" customWidth="1"/>
    <col min="15109" max="15360" width="9.140625" style="54"/>
    <col min="15361" max="15361" width="4.5703125" style="54" bestFit="1" customWidth="1"/>
    <col min="15362" max="15362" width="33.42578125" style="54" bestFit="1" customWidth="1"/>
    <col min="15363" max="15363" width="59.28515625" style="54" customWidth="1"/>
    <col min="15364" max="15364" width="36.42578125" style="54" customWidth="1"/>
    <col min="15365" max="15616" width="9.140625" style="54"/>
    <col min="15617" max="15617" width="4.5703125" style="54" bestFit="1" customWidth="1"/>
    <col min="15618" max="15618" width="33.42578125" style="54" bestFit="1" customWidth="1"/>
    <col min="15619" max="15619" width="59.28515625" style="54" customWidth="1"/>
    <col min="15620" max="15620" width="36.42578125" style="54" customWidth="1"/>
    <col min="15621" max="15872" width="9.140625" style="54"/>
    <col min="15873" max="15873" width="4.5703125" style="54" bestFit="1" customWidth="1"/>
    <col min="15874" max="15874" width="33.42578125" style="54" bestFit="1" customWidth="1"/>
    <col min="15875" max="15875" width="59.28515625" style="54" customWidth="1"/>
    <col min="15876" max="15876" width="36.42578125" style="54" customWidth="1"/>
    <col min="15877" max="16128" width="9.140625" style="54"/>
    <col min="16129" max="16129" width="4.5703125" style="54" bestFit="1" customWidth="1"/>
    <col min="16130" max="16130" width="33.42578125" style="54" bestFit="1" customWidth="1"/>
    <col min="16131" max="16131" width="59.28515625" style="54" customWidth="1"/>
    <col min="16132" max="16132" width="36.42578125" style="54" customWidth="1"/>
    <col min="16133" max="16384" width="9.140625" style="54"/>
  </cols>
  <sheetData>
    <row r="1" spans="1:4" s="45" customFormat="1" ht="18" x14ac:dyDescent="0.25">
      <c r="A1" s="44"/>
      <c r="B1" s="362" t="s">
        <v>443</v>
      </c>
      <c r="C1" s="362"/>
      <c r="D1" s="362"/>
    </row>
    <row r="2" spans="1:4" s="49" customFormat="1" ht="15" x14ac:dyDescent="0.2">
      <c r="A2" s="46" t="s">
        <v>0</v>
      </c>
      <c r="B2" s="47" t="s">
        <v>444</v>
      </c>
      <c r="C2" s="47" t="s">
        <v>4</v>
      </c>
      <c r="D2" s="48" t="s">
        <v>5</v>
      </c>
    </row>
    <row r="3" spans="1:4" s="51" customFormat="1" ht="25.5" x14ac:dyDescent="0.2">
      <c r="A3" s="50" t="s">
        <v>445</v>
      </c>
      <c r="B3" s="12" t="s">
        <v>446</v>
      </c>
      <c r="C3" s="12" t="s">
        <v>447</v>
      </c>
      <c r="D3" s="12" t="s">
        <v>448</v>
      </c>
    </row>
    <row r="4" spans="1:4" ht="38.25" x14ac:dyDescent="0.2">
      <c r="A4" s="52" t="s">
        <v>449</v>
      </c>
      <c r="B4" s="133" t="s">
        <v>851</v>
      </c>
      <c r="C4" s="52" t="s">
        <v>450</v>
      </c>
      <c r="D4" s="53"/>
    </row>
    <row r="5" spans="1:4" ht="25.5" x14ac:dyDescent="0.2">
      <c r="A5" s="52" t="s">
        <v>451</v>
      </c>
      <c r="B5" s="52" t="s">
        <v>452</v>
      </c>
      <c r="C5" s="52" t="s">
        <v>453</v>
      </c>
      <c r="D5" s="53" t="s">
        <v>454</v>
      </c>
    </row>
    <row r="6" spans="1:4" ht="51" x14ac:dyDescent="0.2">
      <c r="A6" s="52" t="s">
        <v>455</v>
      </c>
      <c r="B6" s="52" t="s">
        <v>456</v>
      </c>
      <c r="C6" s="52" t="s">
        <v>457</v>
      </c>
      <c r="D6" s="53"/>
    </row>
    <row r="7" spans="1:4" ht="25.5" x14ac:dyDescent="0.2">
      <c r="A7" s="52" t="s">
        <v>458</v>
      </c>
      <c r="B7" s="52" t="s">
        <v>459</v>
      </c>
      <c r="C7" s="52" t="s">
        <v>460</v>
      </c>
      <c r="D7" s="53" t="s">
        <v>461</v>
      </c>
    </row>
    <row r="8" spans="1:4" ht="25.5" x14ac:dyDescent="0.2">
      <c r="A8" s="52" t="s">
        <v>462</v>
      </c>
      <c r="B8" s="52" t="s">
        <v>463</v>
      </c>
      <c r="C8" s="52" t="s">
        <v>464</v>
      </c>
      <c r="D8" s="53" t="s">
        <v>465</v>
      </c>
    </row>
    <row r="9" spans="1:4" ht="25.5" x14ac:dyDescent="0.2">
      <c r="A9" s="52" t="s">
        <v>466</v>
      </c>
      <c r="B9" s="52" t="s">
        <v>467</v>
      </c>
      <c r="C9" s="52" t="s">
        <v>468</v>
      </c>
      <c r="D9" s="53"/>
    </row>
    <row r="10" spans="1:4" ht="38.25" x14ac:dyDescent="0.2">
      <c r="A10" s="52" t="s">
        <v>116</v>
      </c>
      <c r="B10" s="52" t="s">
        <v>469</v>
      </c>
      <c r="C10" s="52" t="s">
        <v>117</v>
      </c>
      <c r="D10" s="53" t="s">
        <v>118</v>
      </c>
    </row>
    <row r="11" spans="1:4" ht="25.5" x14ac:dyDescent="0.2">
      <c r="A11" s="52" t="s">
        <v>470</v>
      </c>
      <c r="B11" s="52" t="s">
        <v>471</v>
      </c>
      <c r="C11" s="52" t="s">
        <v>472</v>
      </c>
      <c r="D11" s="53"/>
    </row>
    <row r="12" spans="1:4" ht="25.5" x14ac:dyDescent="0.2">
      <c r="A12" s="52" t="s">
        <v>473</v>
      </c>
      <c r="B12" s="133" t="s">
        <v>867</v>
      </c>
      <c r="C12" s="52" t="s">
        <v>474</v>
      </c>
      <c r="D12" s="53" t="s">
        <v>475</v>
      </c>
    </row>
    <row r="13" spans="1:4" ht="51" x14ac:dyDescent="0.2">
      <c r="A13" s="52" t="s">
        <v>476</v>
      </c>
      <c r="B13" s="52" t="s">
        <v>477</v>
      </c>
      <c r="C13" s="52" t="s">
        <v>478</v>
      </c>
      <c r="D13" s="53" t="s">
        <v>479</v>
      </c>
    </row>
    <row r="14" spans="1:4" x14ac:dyDescent="0.2">
      <c r="A14" s="55">
        <v>12</v>
      </c>
      <c r="B14" s="52" t="s">
        <v>519</v>
      </c>
      <c r="C14" s="52" t="s">
        <v>138</v>
      </c>
      <c r="D14" s="53"/>
    </row>
    <row r="15" spans="1:4" x14ac:dyDescent="0.2">
      <c r="A15" s="52" t="s">
        <v>480</v>
      </c>
      <c r="B15" s="52" t="s">
        <v>481</v>
      </c>
      <c r="C15" s="52" t="s">
        <v>482</v>
      </c>
      <c r="D15" s="53"/>
    </row>
    <row r="16" spans="1:4" x14ac:dyDescent="0.2">
      <c r="A16" s="52" t="s">
        <v>483</v>
      </c>
      <c r="B16" s="52" t="s">
        <v>484</v>
      </c>
      <c r="C16" s="53" t="s">
        <v>485</v>
      </c>
    </row>
    <row r="17" spans="1:4" x14ac:dyDescent="0.2">
      <c r="A17" s="55">
        <v>15</v>
      </c>
      <c r="B17" s="55" t="s">
        <v>11</v>
      </c>
      <c r="C17" s="55" t="s">
        <v>486</v>
      </c>
      <c r="D17" s="56"/>
    </row>
    <row r="18" spans="1:4" ht="38.25" x14ac:dyDescent="0.2">
      <c r="A18" s="52" t="s">
        <v>487</v>
      </c>
      <c r="B18" s="52" t="s">
        <v>488</v>
      </c>
      <c r="C18" s="52" t="s">
        <v>489</v>
      </c>
      <c r="D18" s="53"/>
    </row>
    <row r="19" spans="1:4" ht="51" x14ac:dyDescent="0.2">
      <c r="A19" s="52" t="s">
        <v>490</v>
      </c>
      <c r="B19" s="52" t="s">
        <v>491</v>
      </c>
      <c r="C19" s="52" t="s">
        <v>492</v>
      </c>
      <c r="D19" s="53" t="s">
        <v>493</v>
      </c>
    </row>
    <row r="20" spans="1:4" ht="25.5" x14ac:dyDescent="0.2">
      <c r="A20" s="52" t="s">
        <v>494</v>
      </c>
      <c r="B20" s="52" t="s">
        <v>495</v>
      </c>
      <c r="C20" s="52" t="s">
        <v>496</v>
      </c>
      <c r="D20" s="53" t="s">
        <v>497</v>
      </c>
    </row>
    <row r="21" spans="1:4" ht="38.25" x14ac:dyDescent="0.2">
      <c r="A21" s="52" t="s">
        <v>498</v>
      </c>
      <c r="B21" s="133" t="s">
        <v>884</v>
      </c>
      <c r="C21" s="52" t="s">
        <v>499</v>
      </c>
      <c r="D21" s="53" t="s">
        <v>500</v>
      </c>
    </row>
    <row r="22" spans="1:4" ht="25.5" x14ac:dyDescent="0.2">
      <c r="A22" s="55">
        <v>20</v>
      </c>
      <c r="B22" s="52" t="s">
        <v>520</v>
      </c>
      <c r="C22" s="52" t="s">
        <v>501</v>
      </c>
      <c r="D22" s="53"/>
    </row>
    <row r="23" spans="1:4" ht="51" x14ac:dyDescent="0.2">
      <c r="A23" s="52" t="s">
        <v>502</v>
      </c>
      <c r="B23" s="52" t="s">
        <v>503</v>
      </c>
      <c r="C23" s="52" t="s">
        <v>504</v>
      </c>
      <c r="D23" s="53"/>
    </row>
    <row r="24" spans="1:4" ht="25.5" x14ac:dyDescent="0.2">
      <c r="A24" s="55">
        <v>22</v>
      </c>
      <c r="B24" s="52" t="s">
        <v>505</v>
      </c>
      <c r="C24" s="52" t="s">
        <v>506</v>
      </c>
      <c r="D24" s="53"/>
    </row>
    <row r="25" spans="1:4" ht="25.5" x14ac:dyDescent="0.2">
      <c r="A25" s="52" t="s">
        <v>507</v>
      </c>
      <c r="B25" s="52" t="s">
        <v>508</v>
      </c>
      <c r="C25" s="52" t="s">
        <v>509</v>
      </c>
      <c r="D25" s="53" t="s">
        <v>510</v>
      </c>
    </row>
    <row r="26" spans="1:4" ht="63.75" x14ac:dyDescent="0.2">
      <c r="A26" s="52" t="s">
        <v>511</v>
      </c>
      <c r="B26" s="133" t="s">
        <v>891</v>
      </c>
      <c r="C26" s="52" t="s">
        <v>512</v>
      </c>
      <c r="D26" s="53" t="s">
        <v>513</v>
      </c>
    </row>
    <row r="27" spans="1:4" ht="38.25" x14ac:dyDescent="0.2">
      <c r="A27" s="52" t="s">
        <v>514</v>
      </c>
      <c r="B27" s="52" t="s">
        <v>515</v>
      </c>
      <c r="C27" s="52" t="s">
        <v>516</v>
      </c>
      <c r="D27" s="53"/>
    </row>
    <row r="28" spans="1:4" ht="15" customHeight="1" x14ac:dyDescent="0.2">
      <c r="A28" s="55">
        <v>26</v>
      </c>
      <c r="B28" s="52" t="s">
        <v>517</v>
      </c>
      <c r="C28" s="52" t="s">
        <v>518</v>
      </c>
      <c r="D28" s="53"/>
    </row>
  </sheetData>
  <mergeCells count="1">
    <mergeCell ref="B1:D1"/>
  </mergeCells>
  <pageMargins left="0.25" right="0.25" top="0.75" bottom="0.75" header="0.3" footer="0.3"/>
  <pageSetup paperSize="9"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F1" workbookViewId="0">
      <selection activeCell="F2" sqref="A2:XFD32"/>
    </sheetView>
  </sheetViews>
  <sheetFormatPr defaultRowHeight="15" x14ac:dyDescent="0.25"/>
  <cols>
    <col min="1" max="1" width="14.28515625" style="67" customWidth="1"/>
    <col min="2" max="2" width="11.85546875" style="67" customWidth="1"/>
    <col min="3" max="3" width="12.28515625" style="67" customWidth="1"/>
    <col min="4" max="4" width="11.140625" style="67" customWidth="1"/>
    <col min="5" max="5" width="14.42578125" style="67" customWidth="1"/>
    <col min="6" max="6" width="30.28515625" style="67" customWidth="1"/>
    <col min="7" max="9" width="9.140625" style="67"/>
    <col min="10" max="10" width="10.5703125" style="67" customWidth="1"/>
    <col min="11" max="11" width="27.28515625" style="67" customWidth="1"/>
    <col min="12" max="12" width="23.85546875" style="67" customWidth="1"/>
    <col min="13" max="13" width="20" style="67" customWidth="1"/>
    <col min="14" max="14" width="14" style="67" customWidth="1"/>
    <col min="15" max="15" width="21.5703125" style="67" customWidth="1"/>
    <col min="16" max="16384" width="9.140625" style="67"/>
  </cols>
  <sheetData>
    <row r="1" spans="1:15" s="15" customFormat="1" ht="24" x14ac:dyDescent="0.25">
      <c r="A1" s="1" t="s">
        <v>0</v>
      </c>
      <c r="B1" s="1" t="s">
        <v>861</v>
      </c>
      <c r="C1" s="2" t="s">
        <v>366</v>
      </c>
      <c r="D1" s="2" t="s">
        <v>364</v>
      </c>
      <c r="E1" s="6" t="s">
        <v>365</v>
      </c>
      <c r="F1" s="6" t="s">
        <v>438</v>
      </c>
      <c r="G1" s="6" t="s">
        <v>7</v>
      </c>
      <c r="H1" s="6" t="s">
        <v>8</v>
      </c>
      <c r="I1" s="6" t="s">
        <v>9</v>
      </c>
      <c r="J1" s="6" t="s">
        <v>10</v>
      </c>
      <c r="K1" s="6" t="s">
        <v>6</v>
      </c>
      <c r="L1" s="6" t="s">
        <v>862</v>
      </c>
      <c r="M1" s="65" t="s">
        <v>1</v>
      </c>
      <c r="N1" s="65" t="s">
        <v>4067</v>
      </c>
      <c r="O1" s="65" t="s">
        <v>6</v>
      </c>
    </row>
    <row r="2" spans="1:15" s="281" customFormat="1" ht="49.5" customHeight="1" x14ac:dyDescent="0.25">
      <c r="A2" s="280" t="s">
        <v>470</v>
      </c>
      <c r="B2" s="380" t="s">
        <v>471</v>
      </c>
      <c r="C2" s="380"/>
      <c r="D2" s="380"/>
      <c r="E2" s="380"/>
      <c r="F2" s="400" t="s">
        <v>863</v>
      </c>
      <c r="G2" s="400"/>
      <c r="H2" s="400"/>
      <c r="I2" s="400"/>
      <c r="J2" s="400"/>
      <c r="K2" s="400"/>
      <c r="L2" s="400"/>
      <c r="M2" s="400"/>
      <c r="N2" s="400"/>
      <c r="O2" s="400"/>
    </row>
    <row r="3" spans="1:15" s="91" customFormat="1" ht="12" customHeight="1" x14ac:dyDescent="0.2">
      <c r="A3" s="94" t="s">
        <v>1919</v>
      </c>
      <c r="B3" s="128" t="s">
        <v>1720</v>
      </c>
      <c r="C3" s="131"/>
      <c r="D3" s="131"/>
      <c r="E3" s="131"/>
      <c r="F3" s="131"/>
      <c r="G3" s="131"/>
      <c r="H3" s="132"/>
      <c r="I3" s="109"/>
      <c r="J3" s="109"/>
      <c r="K3" s="109"/>
      <c r="L3" s="109"/>
      <c r="M3" s="109"/>
      <c r="N3" s="109"/>
      <c r="O3" s="109"/>
    </row>
    <row r="4" spans="1:15" s="91" customFormat="1" ht="24" x14ac:dyDescent="0.2">
      <c r="A4" s="180" t="s">
        <v>1920</v>
      </c>
      <c r="B4" s="183"/>
      <c r="C4" s="93"/>
      <c r="D4" s="93"/>
      <c r="E4" s="93"/>
      <c r="F4" s="186" t="s">
        <v>1722</v>
      </c>
      <c r="G4" s="184" t="s">
        <v>971</v>
      </c>
      <c r="H4" s="180"/>
      <c r="I4" s="180"/>
      <c r="J4" s="93"/>
      <c r="K4" s="93"/>
      <c r="L4" s="93"/>
      <c r="M4" s="93"/>
      <c r="N4" s="93"/>
      <c r="O4" s="93"/>
    </row>
    <row r="5" spans="1:15" s="91" customFormat="1" ht="24" x14ac:dyDescent="0.2">
      <c r="A5" s="180" t="s">
        <v>1920</v>
      </c>
      <c r="B5" s="183"/>
      <c r="C5" s="93"/>
      <c r="D5" s="93"/>
      <c r="E5" s="93"/>
      <c r="F5" s="186" t="s">
        <v>1723</v>
      </c>
      <c r="G5" s="184" t="s">
        <v>973</v>
      </c>
      <c r="H5" s="180"/>
      <c r="I5" s="180"/>
      <c r="J5" s="93"/>
      <c r="K5" s="93"/>
      <c r="L5" s="93"/>
      <c r="M5" s="93"/>
      <c r="N5" s="93"/>
      <c r="O5" s="93"/>
    </row>
    <row r="6" spans="1:15" s="91" customFormat="1" ht="36" x14ac:dyDescent="0.2">
      <c r="A6" s="180" t="s">
        <v>1920</v>
      </c>
      <c r="B6" s="183"/>
      <c r="C6" s="93"/>
      <c r="D6" s="93"/>
      <c r="E6" s="93"/>
      <c r="F6" s="186" t="s">
        <v>1111</v>
      </c>
      <c r="G6" s="184" t="s">
        <v>975</v>
      </c>
      <c r="H6" s="180"/>
      <c r="I6" s="180"/>
      <c r="J6" s="93"/>
      <c r="K6" s="93"/>
      <c r="L6" s="93"/>
      <c r="M6" s="93"/>
      <c r="N6" s="93"/>
      <c r="O6" s="93"/>
    </row>
    <row r="7" spans="1:15" s="91" customFormat="1" ht="72" x14ac:dyDescent="0.2">
      <c r="A7" s="180" t="s">
        <v>1920</v>
      </c>
      <c r="B7" s="183"/>
      <c r="C7" s="93"/>
      <c r="D7" s="93"/>
      <c r="E7" s="93"/>
      <c r="F7" s="186" t="s">
        <v>976</v>
      </c>
      <c r="G7" s="184" t="s">
        <v>979</v>
      </c>
      <c r="H7" s="180"/>
      <c r="I7" s="180"/>
      <c r="J7" s="93"/>
      <c r="K7" s="93"/>
      <c r="L7" s="93"/>
      <c r="M7" s="93"/>
      <c r="N7" s="93"/>
      <c r="O7" s="93"/>
    </row>
    <row r="8" spans="1:15" s="91" customFormat="1" ht="36" customHeight="1" x14ac:dyDescent="0.2">
      <c r="A8" s="180" t="s">
        <v>1920</v>
      </c>
      <c r="B8" s="183"/>
      <c r="C8" s="93"/>
      <c r="D8" s="93"/>
      <c r="E8" s="93"/>
      <c r="F8" s="180" t="s">
        <v>977</v>
      </c>
      <c r="G8" s="184" t="s">
        <v>978</v>
      </c>
      <c r="H8" s="180"/>
      <c r="I8" s="180"/>
      <c r="J8" s="93"/>
      <c r="K8" s="93"/>
      <c r="L8" s="93"/>
      <c r="M8" s="93"/>
      <c r="N8" s="93"/>
      <c r="O8" s="93"/>
    </row>
    <row r="9" spans="1:15" s="261" customFormat="1" ht="25.5" x14ac:dyDescent="0.25">
      <c r="A9" s="208" t="s">
        <v>623</v>
      </c>
      <c r="B9" s="190" t="s">
        <v>866</v>
      </c>
      <c r="C9" s="401" t="s">
        <v>624</v>
      </c>
      <c r="D9" s="401"/>
      <c r="E9" s="401"/>
      <c r="F9" s="401" t="s">
        <v>625</v>
      </c>
      <c r="G9" s="401"/>
      <c r="H9" s="401"/>
      <c r="I9" s="401"/>
      <c r="J9" s="401"/>
      <c r="K9" s="401"/>
      <c r="L9" s="190"/>
      <c r="M9" s="272"/>
      <c r="N9" s="272"/>
      <c r="O9" s="272"/>
    </row>
    <row r="10" spans="1:15" s="263" customFormat="1" ht="36" x14ac:dyDescent="0.2">
      <c r="A10" s="209" t="s">
        <v>1923</v>
      </c>
      <c r="B10" s="183" t="s">
        <v>866</v>
      </c>
      <c r="C10" s="185" t="s">
        <v>624</v>
      </c>
      <c r="D10" s="387" t="s">
        <v>1921</v>
      </c>
      <c r="E10" s="387"/>
      <c r="F10" s="185"/>
      <c r="G10" s="186" t="s">
        <v>1113</v>
      </c>
      <c r="H10" s="186" t="s">
        <v>58</v>
      </c>
      <c r="I10" s="186" t="s">
        <v>39</v>
      </c>
      <c r="J10" s="186" t="s">
        <v>42</v>
      </c>
      <c r="K10" s="186" t="s">
        <v>1922</v>
      </c>
      <c r="L10" s="185"/>
      <c r="M10" s="93"/>
      <c r="N10" s="273"/>
      <c r="O10" s="273"/>
    </row>
    <row r="11" spans="1:15" s="261" customFormat="1" ht="25.5" x14ac:dyDescent="0.25">
      <c r="A11" s="208" t="s">
        <v>626</v>
      </c>
      <c r="B11" s="190" t="s">
        <v>866</v>
      </c>
      <c r="C11" s="401" t="s">
        <v>627</v>
      </c>
      <c r="D11" s="401"/>
      <c r="E11" s="401"/>
      <c r="F11" s="401" t="s">
        <v>628</v>
      </c>
      <c r="G11" s="401"/>
      <c r="H11" s="401"/>
      <c r="I11" s="401"/>
      <c r="J11" s="401"/>
      <c r="K11" s="401"/>
      <c r="L11" s="190" t="s">
        <v>629</v>
      </c>
      <c r="M11" s="272"/>
      <c r="N11" s="272"/>
      <c r="O11" s="272"/>
    </row>
    <row r="12" spans="1:15" s="263" customFormat="1" ht="36" x14ac:dyDescent="0.2">
      <c r="A12" s="209" t="s">
        <v>1928</v>
      </c>
      <c r="B12" s="183" t="s">
        <v>866</v>
      </c>
      <c r="C12" s="185" t="s">
        <v>627</v>
      </c>
      <c r="D12" s="185" t="s">
        <v>1924</v>
      </c>
      <c r="E12" s="185" t="s">
        <v>1925</v>
      </c>
      <c r="F12" s="186" t="s">
        <v>1926</v>
      </c>
      <c r="G12" s="185" t="s">
        <v>1927</v>
      </c>
      <c r="H12" s="185" t="s">
        <v>83</v>
      </c>
      <c r="I12" s="186" t="s">
        <v>1004</v>
      </c>
      <c r="J12" s="186" t="s">
        <v>42</v>
      </c>
      <c r="K12" s="186" t="s">
        <v>115</v>
      </c>
      <c r="L12" s="185"/>
      <c r="M12" s="93"/>
      <c r="N12" s="273"/>
      <c r="O12" s="273"/>
    </row>
    <row r="13" spans="1:15" s="263" customFormat="1" ht="60" x14ac:dyDescent="0.2">
      <c r="A13" s="209" t="s">
        <v>1933</v>
      </c>
      <c r="B13" s="183" t="s">
        <v>866</v>
      </c>
      <c r="C13" s="185" t="s">
        <v>627</v>
      </c>
      <c r="D13" s="185" t="s">
        <v>1924</v>
      </c>
      <c r="E13" s="185" t="s">
        <v>1929</v>
      </c>
      <c r="F13" s="186" t="s">
        <v>1930</v>
      </c>
      <c r="G13" s="185" t="s">
        <v>1931</v>
      </c>
      <c r="H13" s="180" t="s">
        <v>83</v>
      </c>
      <c r="I13" s="186" t="s">
        <v>1932</v>
      </c>
      <c r="J13" s="186" t="s">
        <v>42</v>
      </c>
      <c r="K13" s="186" t="s">
        <v>115</v>
      </c>
      <c r="L13" s="185"/>
      <c r="M13" s="93"/>
      <c r="N13" s="273"/>
      <c r="O13" s="273"/>
    </row>
    <row r="14" spans="1:15" s="263" customFormat="1" ht="48" x14ac:dyDescent="0.2">
      <c r="A14" s="209" t="s">
        <v>1936</v>
      </c>
      <c r="B14" s="183" t="s">
        <v>866</v>
      </c>
      <c r="C14" s="185" t="s">
        <v>627</v>
      </c>
      <c r="D14" s="185" t="s">
        <v>1924</v>
      </c>
      <c r="E14" s="185" t="s">
        <v>561</v>
      </c>
      <c r="F14" s="186" t="s">
        <v>1934</v>
      </c>
      <c r="G14" s="186" t="s">
        <v>1935</v>
      </c>
      <c r="H14" s="180" t="s">
        <v>83</v>
      </c>
      <c r="I14" s="186" t="s">
        <v>1004</v>
      </c>
      <c r="J14" s="186" t="s">
        <v>42</v>
      </c>
      <c r="K14" s="186" t="s">
        <v>115</v>
      </c>
      <c r="L14" s="185"/>
      <c r="M14" s="93"/>
      <c r="N14" s="273"/>
      <c r="O14" s="273"/>
    </row>
    <row r="15" spans="1:15" s="263" customFormat="1" ht="48" x14ac:dyDescent="0.2">
      <c r="A15" s="209" t="s">
        <v>1942</v>
      </c>
      <c r="B15" s="183" t="s">
        <v>866</v>
      </c>
      <c r="C15" s="185" t="s">
        <v>627</v>
      </c>
      <c r="D15" s="185" t="s">
        <v>1944</v>
      </c>
      <c r="E15" s="185" t="s">
        <v>1945</v>
      </c>
      <c r="F15" s="186" t="s">
        <v>1937</v>
      </c>
      <c r="G15" s="186" t="s">
        <v>1938</v>
      </c>
      <c r="H15" s="180" t="s">
        <v>84</v>
      </c>
      <c r="I15" s="186" t="s">
        <v>39</v>
      </c>
      <c r="J15" s="186" t="s">
        <v>42</v>
      </c>
      <c r="K15" s="186" t="s">
        <v>115</v>
      </c>
      <c r="L15" s="185"/>
      <c r="M15" s="93"/>
      <c r="N15" s="273"/>
      <c r="O15" s="273"/>
    </row>
    <row r="16" spans="1:15" s="263" customFormat="1" ht="48" x14ac:dyDescent="0.2">
      <c r="A16" s="209" t="s">
        <v>1943</v>
      </c>
      <c r="B16" s="183" t="s">
        <v>866</v>
      </c>
      <c r="C16" s="185" t="s">
        <v>627</v>
      </c>
      <c r="D16" s="185" t="s">
        <v>1944</v>
      </c>
      <c r="E16" s="185" t="s">
        <v>1946</v>
      </c>
      <c r="F16" s="186" t="s">
        <v>1941</v>
      </c>
      <c r="G16" s="186" t="s">
        <v>1939</v>
      </c>
      <c r="H16" s="180" t="s">
        <v>83</v>
      </c>
      <c r="I16" s="186" t="s">
        <v>39</v>
      </c>
      <c r="J16" s="180" t="s">
        <v>40</v>
      </c>
      <c r="K16" s="180" t="s">
        <v>1940</v>
      </c>
      <c r="L16" s="185"/>
      <c r="M16" s="93"/>
      <c r="N16" s="273"/>
      <c r="O16" s="273"/>
    </row>
    <row r="17" spans="1:15" s="261" customFormat="1" ht="25.5" x14ac:dyDescent="0.25">
      <c r="A17" s="208" t="s">
        <v>630</v>
      </c>
      <c r="B17" s="190" t="s">
        <v>866</v>
      </c>
      <c r="C17" s="401" t="s">
        <v>631</v>
      </c>
      <c r="D17" s="401"/>
      <c r="E17" s="401"/>
      <c r="F17" s="365" t="s">
        <v>632</v>
      </c>
      <c r="G17" s="365"/>
      <c r="H17" s="365"/>
      <c r="I17" s="365"/>
      <c r="J17" s="365"/>
      <c r="K17" s="365"/>
      <c r="L17" s="190"/>
      <c r="M17" s="272"/>
      <c r="N17" s="272"/>
      <c r="O17" s="272"/>
    </row>
    <row r="18" spans="1:15" s="263" customFormat="1" ht="48" x14ac:dyDescent="0.2">
      <c r="A18" s="209" t="s">
        <v>1950</v>
      </c>
      <c r="B18" s="183" t="s">
        <v>866</v>
      </c>
      <c r="C18" s="185" t="s">
        <v>631</v>
      </c>
      <c r="D18" s="390" t="s">
        <v>1947</v>
      </c>
      <c r="E18" s="390"/>
      <c r="F18" s="186" t="s">
        <v>1948</v>
      </c>
      <c r="G18" s="186" t="s">
        <v>54</v>
      </c>
      <c r="H18" s="180" t="s">
        <v>55</v>
      </c>
      <c r="I18" s="186" t="s">
        <v>1949</v>
      </c>
      <c r="J18" s="186" t="s">
        <v>42</v>
      </c>
      <c r="K18" s="186" t="s">
        <v>115</v>
      </c>
      <c r="L18" s="185"/>
      <c r="M18" s="93"/>
      <c r="N18" s="273"/>
      <c r="O18" s="273"/>
    </row>
    <row r="19" spans="1:15" s="263" customFormat="1" ht="48" x14ac:dyDescent="0.2">
      <c r="A19" s="209" t="s">
        <v>1954</v>
      </c>
      <c r="B19" s="183" t="s">
        <v>866</v>
      </c>
      <c r="C19" s="185" t="s">
        <v>631</v>
      </c>
      <c r="D19" s="185" t="s">
        <v>1947</v>
      </c>
      <c r="E19" s="185" t="s">
        <v>1951</v>
      </c>
      <c r="F19" s="186" t="s">
        <v>1952</v>
      </c>
      <c r="G19" s="186" t="s">
        <v>1953</v>
      </c>
      <c r="H19" s="180" t="s">
        <v>71</v>
      </c>
      <c r="I19" s="186" t="s">
        <v>1317</v>
      </c>
      <c r="J19" s="186" t="s">
        <v>42</v>
      </c>
      <c r="K19" s="186" t="s">
        <v>115</v>
      </c>
      <c r="L19" s="185"/>
      <c r="M19" s="93"/>
      <c r="N19" s="273"/>
      <c r="O19" s="273"/>
    </row>
    <row r="20" spans="1:15" s="263" customFormat="1" ht="60" x14ac:dyDescent="0.2">
      <c r="A20" s="209" t="s">
        <v>1960</v>
      </c>
      <c r="B20" s="183" t="s">
        <v>866</v>
      </c>
      <c r="C20" s="185" t="s">
        <v>631</v>
      </c>
      <c r="D20" s="390" t="s">
        <v>1956</v>
      </c>
      <c r="E20" s="390"/>
      <c r="F20" s="186" t="s">
        <v>1957</v>
      </c>
      <c r="G20" s="186" t="s">
        <v>1958</v>
      </c>
      <c r="H20" s="180" t="s">
        <v>83</v>
      </c>
      <c r="I20" s="186" t="s">
        <v>1959</v>
      </c>
      <c r="J20" s="186" t="s">
        <v>42</v>
      </c>
      <c r="K20" s="186" t="s">
        <v>115</v>
      </c>
      <c r="L20" s="185"/>
      <c r="M20" s="93"/>
      <c r="N20" s="273"/>
      <c r="O20" s="273"/>
    </row>
    <row r="21" spans="1:15" s="263" customFormat="1" ht="60" x14ac:dyDescent="0.2">
      <c r="A21" s="209" t="s">
        <v>1966</v>
      </c>
      <c r="B21" s="183" t="s">
        <v>866</v>
      </c>
      <c r="C21" s="185" t="s">
        <v>631</v>
      </c>
      <c r="D21" s="185" t="s">
        <v>1956</v>
      </c>
      <c r="E21" s="185" t="s">
        <v>1964</v>
      </c>
      <c r="F21" s="186" t="s">
        <v>1965</v>
      </c>
      <c r="G21" s="186" t="s">
        <v>936</v>
      </c>
      <c r="H21" s="180" t="s">
        <v>71</v>
      </c>
      <c r="I21" s="186" t="s">
        <v>327</v>
      </c>
      <c r="J21" s="186" t="s">
        <v>42</v>
      </c>
      <c r="K21" s="186" t="s">
        <v>115</v>
      </c>
      <c r="L21" s="185"/>
      <c r="M21" s="93"/>
      <c r="N21" s="273"/>
      <c r="O21" s="273"/>
    </row>
    <row r="22" spans="1:15" s="263" customFormat="1" ht="60" x14ac:dyDescent="0.2">
      <c r="A22" s="209" t="s">
        <v>1963</v>
      </c>
      <c r="B22" s="183" t="s">
        <v>866</v>
      </c>
      <c r="C22" s="185" t="s">
        <v>631</v>
      </c>
      <c r="D22" s="390" t="s">
        <v>1961</v>
      </c>
      <c r="E22" s="390"/>
      <c r="F22" s="186" t="s">
        <v>1962</v>
      </c>
      <c r="G22" s="186" t="s">
        <v>54</v>
      </c>
      <c r="H22" s="180" t="s">
        <v>71</v>
      </c>
      <c r="I22" s="186" t="s">
        <v>327</v>
      </c>
      <c r="J22" s="186" t="s">
        <v>42</v>
      </c>
      <c r="K22" s="180" t="s">
        <v>115</v>
      </c>
      <c r="L22" s="185"/>
      <c r="M22" s="93"/>
      <c r="N22" s="273"/>
      <c r="O22" s="273"/>
    </row>
    <row r="23" spans="1:15" s="263" customFormat="1" ht="60" x14ac:dyDescent="0.2">
      <c r="A23" s="209" t="s">
        <v>1974</v>
      </c>
      <c r="B23" s="183" t="s">
        <v>866</v>
      </c>
      <c r="C23" s="185" t="s">
        <v>631</v>
      </c>
      <c r="D23" s="185" t="s">
        <v>1970</v>
      </c>
      <c r="E23" s="185" t="s">
        <v>561</v>
      </c>
      <c r="F23" s="180" t="s">
        <v>1967</v>
      </c>
      <c r="G23" s="180" t="s">
        <v>1968</v>
      </c>
      <c r="H23" s="180" t="s">
        <v>83</v>
      </c>
      <c r="I23" s="186" t="s">
        <v>1959</v>
      </c>
      <c r="J23" s="186" t="s">
        <v>42</v>
      </c>
      <c r="K23" s="180" t="s">
        <v>115</v>
      </c>
      <c r="L23" s="185"/>
      <c r="M23" s="93"/>
      <c r="N23" s="273"/>
      <c r="O23" s="273"/>
    </row>
    <row r="24" spans="1:15" s="263" customFormat="1" ht="72" x14ac:dyDescent="0.2">
      <c r="A24" s="209" t="s">
        <v>1975</v>
      </c>
      <c r="B24" s="183" t="s">
        <v>866</v>
      </c>
      <c r="C24" s="185" t="s">
        <v>631</v>
      </c>
      <c r="D24" s="185" t="s">
        <v>1970</v>
      </c>
      <c r="E24" s="185" t="s">
        <v>1969</v>
      </c>
      <c r="F24" s="180" t="s">
        <v>1971</v>
      </c>
      <c r="G24" s="180" t="s">
        <v>1042</v>
      </c>
      <c r="H24" s="180" t="s">
        <v>84</v>
      </c>
      <c r="I24" s="180" t="s">
        <v>39</v>
      </c>
      <c r="J24" s="186" t="s">
        <v>42</v>
      </c>
      <c r="K24" s="180" t="s">
        <v>115</v>
      </c>
      <c r="L24" s="185"/>
      <c r="M24" s="93"/>
      <c r="N24" s="273"/>
      <c r="O24" s="273"/>
    </row>
    <row r="25" spans="1:15" s="263" customFormat="1" ht="60" x14ac:dyDescent="0.2">
      <c r="A25" s="209" t="s">
        <v>1976</v>
      </c>
      <c r="B25" s="183" t="s">
        <v>866</v>
      </c>
      <c r="C25" s="185" t="s">
        <v>631</v>
      </c>
      <c r="D25" s="185" t="s">
        <v>1970</v>
      </c>
      <c r="E25" s="185" t="s">
        <v>1972</v>
      </c>
      <c r="F25" s="180" t="s">
        <v>1973</v>
      </c>
      <c r="G25" s="180" t="s">
        <v>1369</v>
      </c>
      <c r="H25" s="180" t="s">
        <v>83</v>
      </c>
      <c r="I25" s="179" t="s">
        <v>39</v>
      </c>
      <c r="J25" s="186" t="s">
        <v>40</v>
      </c>
      <c r="K25" s="180" t="s">
        <v>1940</v>
      </c>
      <c r="L25" s="185"/>
      <c r="M25" s="93"/>
      <c r="N25" s="273"/>
      <c r="O25" s="273"/>
    </row>
    <row r="26" spans="1:15" s="261" customFormat="1" ht="25.5" x14ac:dyDescent="0.25">
      <c r="A26" s="208" t="s">
        <v>633</v>
      </c>
      <c r="B26" s="190" t="s">
        <v>866</v>
      </c>
      <c r="C26" s="401" t="s">
        <v>634</v>
      </c>
      <c r="D26" s="401"/>
      <c r="E26" s="401"/>
      <c r="F26" s="401" t="s">
        <v>864</v>
      </c>
      <c r="G26" s="401"/>
      <c r="H26" s="401"/>
      <c r="I26" s="401"/>
      <c r="J26" s="401"/>
      <c r="K26" s="401"/>
      <c r="L26" s="190"/>
      <c r="M26" s="272"/>
      <c r="N26" s="272"/>
      <c r="O26" s="272"/>
    </row>
    <row r="27" spans="1:15" s="263" customFormat="1" ht="25.5" x14ac:dyDescent="0.2">
      <c r="A27" s="209" t="s">
        <v>633</v>
      </c>
      <c r="B27" s="183" t="s">
        <v>866</v>
      </c>
      <c r="C27" s="185" t="s">
        <v>634</v>
      </c>
      <c r="D27" s="185"/>
      <c r="E27" s="185"/>
      <c r="F27" s="182" t="s">
        <v>1104</v>
      </c>
      <c r="G27" s="185"/>
      <c r="H27" s="185"/>
      <c r="I27" s="185"/>
      <c r="J27" s="185"/>
      <c r="K27" s="185"/>
      <c r="L27" s="185"/>
      <c r="M27" s="93"/>
      <c r="N27" s="273"/>
      <c r="O27" s="273"/>
    </row>
    <row r="28" spans="1:15" s="261" customFormat="1" ht="25.5" x14ac:dyDescent="0.25">
      <c r="A28" s="208" t="s">
        <v>635</v>
      </c>
      <c r="B28" s="190" t="s">
        <v>866</v>
      </c>
      <c r="C28" s="401" t="s">
        <v>636</v>
      </c>
      <c r="D28" s="401"/>
      <c r="E28" s="401"/>
      <c r="F28" s="401" t="s">
        <v>865</v>
      </c>
      <c r="G28" s="401"/>
      <c r="H28" s="401"/>
      <c r="I28" s="401"/>
      <c r="J28" s="401"/>
      <c r="K28" s="401"/>
      <c r="L28" s="190"/>
      <c r="M28" s="272"/>
      <c r="N28" s="272"/>
      <c r="O28" s="272"/>
    </row>
    <row r="29" spans="1:15" s="263" customFormat="1" ht="36" x14ac:dyDescent="0.2">
      <c r="A29" s="209" t="s">
        <v>1980</v>
      </c>
      <c r="B29" s="183" t="s">
        <v>866</v>
      </c>
      <c r="C29" s="185" t="s">
        <v>636</v>
      </c>
      <c r="D29" s="390" t="s">
        <v>1978</v>
      </c>
      <c r="E29" s="390"/>
      <c r="F29" s="186" t="s">
        <v>1977</v>
      </c>
      <c r="G29" s="186" t="s">
        <v>253</v>
      </c>
      <c r="H29" s="186" t="s">
        <v>71</v>
      </c>
      <c r="I29" s="186" t="s">
        <v>1979</v>
      </c>
      <c r="J29" s="186" t="s">
        <v>42</v>
      </c>
      <c r="K29" s="186" t="s">
        <v>115</v>
      </c>
      <c r="L29" s="185"/>
      <c r="M29" s="93"/>
      <c r="N29" s="273"/>
      <c r="O29" s="273"/>
    </row>
    <row r="30" spans="1:15" s="263" customFormat="1" ht="36" x14ac:dyDescent="0.2">
      <c r="A30" s="209" t="s">
        <v>1985</v>
      </c>
      <c r="B30" s="183" t="s">
        <v>866</v>
      </c>
      <c r="C30" s="185" t="s">
        <v>636</v>
      </c>
      <c r="D30" s="390" t="s">
        <v>1981</v>
      </c>
      <c r="E30" s="390"/>
      <c r="F30" s="186" t="s">
        <v>1982</v>
      </c>
      <c r="G30" s="186" t="s">
        <v>1927</v>
      </c>
      <c r="H30" s="186" t="s">
        <v>83</v>
      </c>
      <c r="I30" s="186" t="s">
        <v>1983</v>
      </c>
      <c r="J30" s="186" t="s">
        <v>42</v>
      </c>
      <c r="K30" s="186" t="s">
        <v>115</v>
      </c>
      <c r="L30" s="185"/>
      <c r="M30" s="93"/>
      <c r="N30" s="273"/>
      <c r="O30" s="273"/>
    </row>
    <row r="31" spans="1:15" s="263" customFormat="1" ht="60" x14ac:dyDescent="0.2">
      <c r="A31" s="209" t="s">
        <v>1987</v>
      </c>
      <c r="B31" s="183" t="s">
        <v>866</v>
      </c>
      <c r="C31" s="185" t="s">
        <v>636</v>
      </c>
      <c r="D31" s="185" t="s">
        <v>1984</v>
      </c>
      <c r="E31" s="185" t="s">
        <v>1986</v>
      </c>
      <c r="F31" s="186" t="s">
        <v>1991</v>
      </c>
      <c r="G31" s="186" t="s">
        <v>1369</v>
      </c>
      <c r="H31" s="186" t="s">
        <v>83</v>
      </c>
      <c r="I31" s="186" t="s">
        <v>327</v>
      </c>
      <c r="J31" s="180" t="s">
        <v>40</v>
      </c>
      <c r="K31" s="180" t="s">
        <v>1940</v>
      </c>
      <c r="L31" s="185"/>
      <c r="M31" s="93"/>
      <c r="N31" s="273"/>
      <c r="O31" s="273"/>
    </row>
    <row r="32" spans="1:15" s="263" customFormat="1" ht="60" x14ac:dyDescent="0.2">
      <c r="A32" s="209" t="s">
        <v>1990</v>
      </c>
      <c r="B32" s="183" t="s">
        <v>866</v>
      </c>
      <c r="C32" s="185" t="s">
        <v>636</v>
      </c>
      <c r="D32" s="185" t="s">
        <v>1984</v>
      </c>
      <c r="E32" s="185" t="s">
        <v>1988</v>
      </c>
      <c r="F32" s="186" t="s">
        <v>1989</v>
      </c>
      <c r="G32" s="186" t="s">
        <v>1466</v>
      </c>
      <c r="H32" s="186" t="s">
        <v>83</v>
      </c>
      <c r="I32" s="186" t="s">
        <v>39</v>
      </c>
      <c r="J32" s="186" t="s">
        <v>42</v>
      </c>
      <c r="K32" s="186" t="s">
        <v>115</v>
      </c>
      <c r="L32" s="185"/>
      <c r="M32" s="93"/>
      <c r="N32" s="273"/>
      <c r="O32" s="273"/>
    </row>
    <row r="33" spans="1:15" s="78" customFormat="1" x14ac:dyDescent="0.25">
      <c r="A33" s="92"/>
      <c r="B33" s="33"/>
      <c r="C33" s="90"/>
      <c r="D33" s="90"/>
      <c r="E33" s="90"/>
      <c r="F33" s="90"/>
      <c r="G33" s="90"/>
      <c r="H33" s="90"/>
      <c r="I33" s="90"/>
      <c r="J33" s="90"/>
      <c r="K33" s="90"/>
      <c r="L33" s="33"/>
      <c r="M33" s="87"/>
      <c r="N33" s="87"/>
      <c r="O33" s="87"/>
    </row>
    <row r="34" spans="1:15" s="78" customFormat="1" x14ac:dyDescent="0.25">
      <c r="A34" s="92"/>
      <c r="B34" s="33"/>
      <c r="C34" s="90"/>
      <c r="D34" s="90"/>
      <c r="E34" s="90"/>
      <c r="F34" s="90"/>
      <c r="G34" s="90"/>
      <c r="H34" s="90"/>
      <c r="I34" s="90"/>
      <c r="J34" s="90"/>
      <c r="K34" s="90"/>
      <c r="L34" s="33"/>
      <c r="M34" s="87"/>
      <c r="N34" s="87"/>
      <c r="O34" s="87"/>
    </row>
    <row r="35" spans="1:15" s="78" customFormat="1" x14ac:dyDescent="0.25">
      <c r="A35" s="92"/>
      <c r="B35" s="33"/>
      <c r="C35" s="90"/>
      <c r="D35" s="90"/>
      <c r="E35" s="90"/>
      <c r="F35" s="90"/>
      <c r="G35" s="90"/>
      <c r="H35" s="90"/>
      <c r="I35" s="90"/>
      <c r="J35" s="90"/>
      <c r="K35" s="90"/>
      <c r="L35" s="33"/>
      <c r="M35" s="87"/>
      <c r="N35" s="87"/>
      <c r="O35" s="87"/>
    </row>
    <row r="36" spans="1:15" s="78" customFormat="1" x14ac:dyDescent="0.25">
      <c r="A36" s="92"/>
      <c r="B36" s="33"/>
      <c r="C36" s="90"/>
      <c r="D36" s="90"/>
      <c r="E36" s="90"/>
      <c r="F36" s="90"/>
      <c r="G36" s="90"/>
      <c r="H36" s="90"/>
      <c r="I36" s="90"/>
      <c r="J36" s="90"/>
      <c r="K36" s="90"/>
      <c r="L36" s="33"/>
      <c r="M36" s="87"/>
      <c r="N36" s="87"/>
      <c r="O36" s="87"/>
    </row>
    <row r="37" spans="1:15" s="78" customFormat="1" x14ac:dyDescent="0.25">
      <c r="A37" s="92"/>
      <c r="B37" s="33"/>
      <c r="C37" s="90"/>
      <c r="D37" s="90"/>
      <c r="E37" s="90"/>
      <c r="F37" s="90"/>
      <c r="G37" s="90"/>
      <c r="H37" s="90"/>
      <c r="I37" s="90"/>
      <c r="J37" s="90"/>
      <c r="K37" s="90"/>
      <c r="L37" s="33"/>
      <c r="M37" s="87"/>
      <c r="N37" s="87"/>
      <c r="O37" s="87"/>
    </row>
    <row r="38" spans="1:15" s="78" customFormat="1" x14ac:dyDescent="0.25">
      <c r="A38" s="92"/>
      <c r="B38" s="33"/>
      <c r="C38" s="90"/>
      <c r="D38" s="90"/>
      <c r="E38" s="90"/>
      <c r="F38" s="90"/>
      <c r="G38" s="90"/>
      <c r="H38" s="90"/>
      <c r="I38" s="90"/>
      <c r="J38" s="90"/>
      <c r="K38" s="90"/>
      <c r="L38" s="33"/>
      <c r="M38" s="87"/>
      <c r="N38" s="87"/>
      <c r="O38" s="87"/>
    </row>
    <row r="39" spans="1:15" s="78" customFormat="1" x14ac:dyDescent="0.25">
      <c r="A39" s="92"/>
      <c r="B39" s="33"/>
      <c r="C39" s="90"/>
      <c r="D39" s="90"/>
      <c r="E39" s="90"/>
      <c r="F39" s="90"/>
      <c r="G39" s="90"/>
      <c r="H39" s="90"/>
      <c r="I39" s="90"/>
      <c r="J39" s="90"/>
      <c r="K39" s="90"/>
      <c r="L39" s="33"/>
      <c r="M39" s="87"/>
      <c r="N39" s="87"/>
      <c r="O39" s="87"/>
    </row>
    <row r="40" spans="1:15" s="78" customFormat="1" x14ac:dyDescent="0.25">
      <c r="A40" s="92"/>
      <c r="B40" s="33"/>
      <c r="C40" s="90"/>
      <c r="D40" s="90"/>
      <c r="E40" s="90"/>
      <c r="F40" s="90"/>
      <c r="G40" s="90"/>
      <c r="H40" s="90"/>
      <c r="I40" s="90"/>
      <c r="J40" s="90"/>
      <c r="K40" s="90"/>
      <c r="L40" s="33"/>
      <c r="M40" s="87"/>
      <c r="N40" s="87"/>
      <c r="O40" s="87"/>
    </row>
    <row r="41" spans="1:15" s="78" customFormat="1" x14ac:dyDescent="0.25">
      <c r="A41" s="92"/>
      <c r="B41" s="33"/>
      <c r="C41" s="90"/>
      <c r="D41" s="90"/>
      <c r="E41" s="90"/>
      <c r="F41" s="90"/>
      <c r="G41" s="90"/>
      <c r="H41" s="90"/>
      <c r="I41" s="90"/>
      <c r="J41" s="90"/>
      <c r="K41" s="90"/>
      <c r="L41" s="33"/>
      <c r="M41" s="87"/>
      <c r="N41" s="87"/>
      <c r="O41" s="87"/>
    </row>
    <row r="42" spans="1:15" s="78" customFormat="1" x14ac:dyDescent="0.25">
      <c r="A42" s="92"/>
      <c r="B42" s="33"/>
      <c r="C42" s="90"/>
      <c r="D42" s="90"/>
      <c r="E42" s="90"/>
      <c r="F42" s="90"/>
      <c r="G42" s="90"/>
      <c r="H42" s="90"/>
      <c r="I42" s="90"/>
      <c r="J42" s="90"/>
      <c r="K42" s="90"/>
      <c r="L42" s="33"/>
      <c r="M42" s="87"/>
      <c r="N42" s="87"/>
      <c r="O42" s="87"/>
    </row>
    <row r="43" spans="1:15" s="78" customFormat="1" x14ac:dyDescent="0.25">
      <c r="A43" s="92"/>
      <c r="B43" s="33"/>
      <c r="C43" s="90"/>
      <c r="D43" s="90"/>
      <c r="E43" s="90"/>
      <c r="F43" s="90"/>
      <c r="G43" s="90"/>
      <c r="H43" s="90"/>
      <c r="I43" s="90"/>
      <c r="J43" s="90"/>
      <c r="K43" s="90"/>
      <c r="L43" s="33"/>
      <c r="M43" s="87"/>
      <c r="N43" s="87"/>
      <c r="O43" s="87"/>
    </row>
    <row r="44" spans="1:15" s="78" customFormat="1" x14ac:dyDescent="0.25">
      <c r="A44" s="92"/>
      <c r="B44" s="33"/>
      <c r="C44" s="90"/>
      <c r="D44" s="90"/>
      <c r="E44" s="90"/>
      <c r="F44" s="90"/>
      <c r="G44" s="90"/>
      <c r="H44" s="90"/>
      <c r="I44" s="90"/>
      <c r="J44" s="90"/>
      <c r="K44" s="90"/>
      <c r="L44" s="33"/>
      <c r="M44" s="87"/>
      <c r="N44" s="87"/>
      <c r="O44" s="87"/>
    </row>
  </sheetData>
  <mergeCells count="19">
    <mergeCell ref="D29:E29"/>
    <mergeCell ref="D30:E30"/>
    <mergeCell ref="C26:E26"/>
    <mergeCell ref="C28:E28"/>
    <mergeCell ref="F9:K9"/>
    <mergeCell ref="F11:K11"/>
    <mergeCell ref="F17:K17"/>
    <mergeCell ref="F26:K26"/>
    <mergeCell ref="F28:K28"/>
    <mergeCell ref="C17:E17"/>
    <mergeCell ref="D10:E10"/>
    <mergeCell ref="D18:E18"/>
    <mergeCell ref="D20:E20"/>
    <mergeCell ref="D22:E22"/>
    <mergeCell ref="B2:E2"/>
    <mergeCell ref="F2:K2"/>
    <mergeCell ref="L2:O2"/>
    <mergeCell ref="C9:E9"/>
    <mergeCell ref="C11:E11"/>
  </mergeCells>
  <dataValidations count="1">
    <dataValidation type="list" allowBlank="1" showInputMessage="1" showErrorMessage="1" sqref="M4:M8 M10 M12:M16 M18:M25 M27 M29:M32">
      <formula1>VitalRecords</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topLeftCell="A73" workbookViewId="0">
      <selection activeCell="A75" sqref="A75"/>
    </sheetView>
  </sheetViews>
  <sheetFormatPr defaultRowHeight="15" x14ac:dyDescent="0.25"/>
  <cols>
    <col min="1" max="1" width="14.85546875" style="67" customWidth="1"/>
    <col min="2" max="2" width="9.140625" style="67"/>
    <col min="3" max="3" width="11.5703125" style="67" customWidth="1"/>
    <col min="4" max="4" width="12.85546875" style="67" customWidth="1"/>
    <col min="5" max="5" width="12.7109375" style="67" customWidth="1"/>
    <col min="6" max="6" width="27.5703125" style="67" customWidth="1"/>
    <col min="7" max="8" width="12.85546875" style="67" customWidth="1"/>
    <col min="9" max="10" width="9.140625" style="67"/>
    <col min="11" max="11" width="26.7109375" style="67" customWidth="1"/>
    <col min="12" max="12" width="25.85546875" style="67" customWidth="1"/>
    <col min="13" max="13" width="19" style="67" customWidth="1"/>
    <col min="14" max="14" width="20.42578125" style="67" customWidth="1"/>
    <col min="15" max="15" width="20.85546875" style="67" customWidth="1"/>
    <col min="16" max="16384" width="9.140625" style="67"/>
  </cols>
  <sheetData>
    <row r="1" spans="1:15" s="15" customFormat="1" ht="24" x14ac:dyDescent="0.25">
      <c r="A1" s="1" t="s">
        <v>0</v>
      </c>
      <c r="B1" s="1" t="s">
        <v>861</v>
      </c>
      <c r="C1" s="2" t="s">
        <v>366</v>
      </c>
      <c r="D1" s="2" t="s">
        <v>364</v>
      </c>
      <c r="E1" s="6" t="s">
        <v>365</v>
      </c>
      <c r="F1" s="6" t="s">
        <v>438</v>
      </c>
      <c r="G1" s="6" t="s">
        <v>7</v>
      </c>
      <c r="H1" s="6" t="s">
        <v>8</v>
      </c>
      <c r="I1" s="6" t="s">
        <v>9</v>
      </c>
      <c r="J1" s="6" t="s">
        <v>10</v>
      </c>
      <c r="K1" s="6" t="s">
        <v>6</v>
      </c>
      <c r="L1" s="6" t="s">
        <v>862</v>
      </c>
      <c r="M1" s="65" t="s">
        <v>1</v>
      </c>
      <c r="N1" s="65" t="s">
        <v>4067</v>
      </c>
      <c r="O1" s="65" t="s">
        <v>6</v>
      </c>
    </row>
    <row r="2" spans="1:15" s="281" customFormat="1" ht="40.5" customHeight="1" x14ac:dyDescent="0.25">
      <c r="A2" s="280" t="s">
        <v>473</v>
      </c>
      <c r="B2" s="380" t="s">
        <v>867</v>
      </c>
      <c r="C2" s="380"/>
      <c r="D2" s="380"/>
      <c r="E2" s="380"/>
      <c r="F2" s="404" t="s">
        <v>475</v>
      </c>
      <c r="G2" s="404"/>
      <c r="H2" s="404"/>
      <c r="I2" s="404"/>
      <c r="J2" s="404"/>
      <c r="K2" s="404"/>
      <c r="L2" s="400" t="s">
        <v>474</v>
      </c>
      <c r="M2" s="400"/>
      <c r="N2" s="400"/>
      <c r="O2" s="400"/>
    </row>
    <row r="3" spans="1:15" s="284" customFormat="1" ht="12" x14ac:dyDescent="0.2">
      <c r="A3" s="94" t="s">
        <v>1992</v>
      </c>
      <c r="B3" s="405" t="s">
        <v>1720</v>
      </c>
      <c r="C3" s="405"/>
      <c r="D3" s="405"/>
      <c r="E3" s="405"/>
      <c r="F3" s="405"/>
      <c r="G3" s="405"/>
      <c r="H3" s="405"/>
      <c r="I3" s="109"/>
      <c r="J3" s="109"/>
      <c r="K3" s="109"/>
      <c r="L3" s="109"/>
      <c r="M3" s="109"/>
      <c r="N3" s="109"/>
      <c r="O3" s="109"/>
    </row>
    <row r="4" spans="1:15" s="95" customFormat="1" ht="36" x14ac:dyDescent="0.2">
      <c r="A4" s="180" t="s">
        <v>1993</v>
      </c>
      <c r="B4" s="180"/>
      <c r="C4" s="180"/>
      <c r="D4" s="96"/>
      <c r="E4" s="180"/>
      <c r="F4" s="180" t="s">
        <v>1994</v>
      </c>
      <c r="G4" s="184" t="s">
        <v>971</v>
      </c>
      <c r="H4" s="180"/>
      <c r="I4" s="96"/>
      <c r="J4" s="96"/>
      <c r="K4" s="96"/>
      <c r="L4" s="96"/>
      <c r="M4" s="96"/>
      <c r="N4" s="96"/>
      <c r="O4" s="96"/>
    </row>
    <row r="5" spans="1:15" s="95" customFormat="1" ht="36" x14ac:dyDescent="0.2">
      <c r="A5" s="180" t="s">
        <v>1993</v>
      </c>
      <c r="B5" s="180"/>
      <c r="C5" s="180"/>
      <c r="D5" s="96"/>
      <c r="E5" s="180"/>
      <c r="F5" s="180" t="s">
        <v>1997</v>
      </c>
      <c r="G5" s="184" t="s">
        <v>973</v>
      </c>
      <c r="H5" s="180"/>
      <c r="I5" s="96"/>
      <c r="J5" s="96"/>
      <c r="K5" s="96"/>
      <c r="L5" s="96"/>
      <c r="M5" s="96"/>
      <c r="N5" s="96"/>
      <c r="O5" s="96"/>
    </row>
    <row r="6" spans="1:15" s="95" customFormat="1" ht="60" x14ac:dyDescent="0.2">
      <c r="A6" s="180" t="s">
        <v>1993</v>
      </c>
      <c r="B6" s="180"/>
      <c r="C6" s="180"/>
      <c r="D6" s="96"/>
      <c r="E6" s="180"/>
      <c r="F6" s="180" t="s">
        <v>1998</v>
      </c>
      <c r="G6" s="184" t="s">
        <v>975</v>
      </c>
      <c r="H6" s="180"/>
      <c r="I6" s="96"/>
      <c r="J6" s="96"/>
      <c r="K6" s="96"/>
      <c r="L6" s="96"/>
      <c r="M6" s="96"/>
      <c r="N6" s="96"/>
      <c r="O6" s="96"/>
    </row>
    <row r="7" spans="1:15" s="95" customFormat="1" ht="12" x14ac:dyDescent="0.2">
      <c r="A7" s="180" t="s">
        <v>1993</v>
      </c>
      <c r="B7" s="180"/>
      <c r="C7" s="180"/>
      <c r="D7" s="96"/>
      <c r="E7" s="180"/>
      <c r="F7" s="180" t="s">
        <v>1995</v>
      </c>
      <c r="G7" s="184" t="s">
        <v>1996</v>
      </c>
      <c r="H7" s="180"/>
      <c r="I7" s="96"/>
      <c r="J7" s="96"/>
      <c r="K7" s="96"/>
      <c r="L7" s="96"/>
      <c r="M7" s="96"/>
      <c r="N7" s="96"/>
      <c r="O7" s="96"/>
    </row>
    <row r="8" spans="1:15" s="261" customFormat="1" ht="38.25" x14ac:dyDescent="0.25">
      <c r="A8" s="13" t="s">
        <v>637</v>
      </c>
      <c r="B8" s="190" t="s">
        <v>868</v>
      </c>
      <c r="C8" s="401" t="s">
        <v>638</v>
      </c>
      <c r="D8" s="401"/>
      <c r="E8" s="401"/>
      <c r="F8" s="406" t="s">
        <v>639</v>
      </c>
      <c r="G8" s="406"/>
      <c r="H8" s="406"/>
      <c r="I8" s="406"/>
      <c r="J8" s="406"/>
      <c r="K8" s="406"/>
      <c r="L8" s="272"/>
      <c r="M8" s="272"/>
      <c r="N8" s="272"/>
      <c r="O8" s="272"/>
    </row>
    <row r="9" spans="1:15" s="263" customFormat="1" ht="60" x14ac:dyDescent="0.2">
      <c r="A9" s="11" t="s">
        <v>2001</v>
      </c>
      <c r="B9" s="180" t="s">
        <v>868</v>
      </c>
      <c r="C9" s="185" t="s">
        <v>638</v>
      </c>
      <c r="D9" s="390" t="s">
        <v>1947</v>
      </c>
      <c r="E9" s="390"/>
      <c r="F9" s="5" t="s">
        <v>1999</v>
      </c>
      <c r="G9" s="186" t="s">
        <v>54</v>
      </c>
      <c r="H9" s="180" t="s">
        <v>55</v>
      </c>
      <c r="I9" s="186" t="s">
        <v>1087</v>
      </c>
      <c r="J9" s="5" t="s">
        <v>42</v>
      </c>
      <c r="K9" s="5" t="s">
        <v>2000</v>
      </c>
      <c r="L9" s="273"/>
      <c r="M9" s="96"/>
      <c r="N9" s="273"/>
      <c r="O9" s="273"/>
    </row>
    <row r="10" spans="1:15" s="263" customFormat="1" ht="36" x14ac:dyDescent="0.2">
      <c r="A10" s="11" t="s">
        <v>2005</v>
      </c>
      <c r="B10" s="180" t="s">
        <v>868</v>
      </c>
      <c r="C10" s="185" t="s">
        <v>638</v>
      </c>
      <c r="D10" s="390" t="s">
        <v>2002</v>
      </c>
      <c r="E10" s="390"/>
      <c r="F10" s="5" t="s">
        <v>2003</v>
      </c>
      <c r="G10" s="186" t="s">
        <v>63</v>
      </c>
      <c r="H10" s="186" t="s">
        <v>1174</v>
      </c>
      <c r="I10" s="180" t="s">
        <v>39</v>
      </c>
      <c r="J10" s="5" t="s">
        <v>42</v>
      </c>
      <c r="K10" s="5" t="s">
        <v>2004</v>
      </c>
      <c r="L10" s="273"/>
      <c r="M10" s="96"/>
      <c r="N10" s="273"/>
      <c r="O10" s="273"/>
    </row>
    <row r="11" spans="1:15" s="261" customFormat="1" ht="38.25" x14ac:dyDescent="0.25">
      <c r="A11" s="13" t="s">
        <v>640</v>
      </c>
      <c r="B11" s="190" t="s">
        <v>868</v>
      </c>
      <c r="C11" s="401" t="s">
        <v>641</v>
      </c>
      <c r="D11" s="401"/>
      <c r="E11" s="401"/>
      <c r="F11" s="401" t="s">
        <v>642</v>
      </c>
      <c r="G11" s="401"/>
      <c r="H11" s="401"/>
      <c r="I11" s="401"/>
      <c r="J11" s="401"/>
      <c r="K11" s="401"/>
      <c r="L11" s="190" t="s">
        <v>643</v>
      </c>
      <c r="M11" s="272"/>
      <c r="N11" s="272"/>
      <c r="O11" s="272"/>
    </row>
    <row r="12" spans="1:15" s="263" customFormat="1" ht="192" x14ac:dyDescent="0.2">
      <c r="A12" s="11" t="s">
        <v>2011</v>
      </c>
      <c r="B12" s="180" t="s">
        <v>868</v>
      </c>
      <c r="C12" s="185" t="s">
        <v>641</v>
      </c>
      <c r="D12" s="193" t="s">
        <v>2008</v>
      </c>
      <c r="E12" s="185" t="s">
        <v>2010</v>
      </c>
      <c r="F12" s="186" t="s">
        <v>2009</v>
      </c>
      <c r="G12" s="186" t="s">
        <v>2006</v>
      </c>
      <c r="H12" s="5" t="s">
        <v>1087</v>
      </c>
      <c r="I12" s="5" t="s">
        <v>56</v>
      </c>
      <c r="J12" s="5" t="s">
        <v>42</v>
      </c>
      <c r="K12" s="186" t="s">
        <v>2007</v>
      </c>
      <c r="L12" s="185"/>
      <c r="M12" s="96"/>
      <c r="N12" s="273"/>
      <c r="O12" s="273"/>
    </row>
    <row r="13" spans="1:15" s="263" customFormat="1" ht="38.25" x14ac:dyDescent="0.2">
      <c r="A13" s="11" t="s">
        <v>2014</v>
      </c>
      <c r="B13" s="180" t="s">
        <v>868</v>
      </c>
      <c r="C13" s="185" t="s">
        <v>641</v>
      </c>
      <c r="D13" s="193" t="s">
        <v>2008</v>
      </c>
      <c r="E13" s="185" t="s">
        <v>2012</v>
      </c>
      <c r="F13" s="186" t="s">
        <v>2013</v>
      </c>
      <c r="G13" s="180" t="s">
        <v>1174</v>
      </c>
      <c r="H13" s="186" t="s">
        <v>39</v>
      </c>
      <c r="I13" s="5" t="s">
        <v>42</v>
      </c>
      <c r="J13" s="186" t="s">
        <v>898</v>
      </c>
      <c r="K13" s="185"/>
      <c r="L13" s="185"/>
      <c r="M13" s="96"/>
      <c r="N13" s="273"/>
      <c r="O13" s="273"/>
    </row>
    <row r="14" spans="1:15" s="263" customFormat="1" ht="38.25" x14ac:dyDescent="0.2">
      <c r="A14" s="11" t="s">
        <v>2021</v>
      </c>
      <c r="B14" s="180" t="s">
        <v>868</v>
      </c>
      <c r="C14" s="185" t="s">
        <v>641</v>
      </c>
      <c r="D14" s="193" t="s">
        <v>2008</v>
      </c>
      <c r="E14" s="185" t="s">
        <v>65</v>
      </c>
      <c r="F14" s="186" t="s">
        <v>2023</v>
      </c>
      <c r="G14" s="180" t="s">
        <v>2024</v>
      </c>
      <c r="H14" s="180" t="s">
        <v>53</v>
      </c>
      <c r="I14" s="186" t="s">
        <v>39</v>
      </c>
      <c r="J14" s="5" t="s">
        <v>42</v>
      </c>
      <c r="K14" s="186" t="s">
        <v>2025</v>
      </c>
      <c r="L14" s="185"/>
      <c r="M14" s="96"/>
      <c r="N14" s="273"/>
      <c r="O14" s="273"/>
    </row>
    <row r="15" spans="1:15" s="263" customFormat="1" ht="38.25" x14ac:dyDescent="0.2">
      <c r="A15" s="11" t="s">
        <v>2026</v>
      </c>
      <c r="B15" s="180" t="s">
        <v>868</v>
      </c>
      <c r="C15" s="185" t="s">
        <v>641</v>
      </c>
      <c r="D15" s="193" t="s">
        <v>2008</v>
      </c>
      <c r="E15" s="185" t="s">
        <v>2015</v>
      </c>
      <c r="F15" s="185" t="s">
        <v>2017</v>
      </c>
      <c r="G15" s="180" t="s">
        <v>2016</v>
      </c>
      <c r="H15" s="180" t="s">
        <v>84</v>
      </c>
      <c r="I15" s="180" t="s">
        <v>39</v>
      </c>
      <c r="J15" s="5" t="s">
        <v>42</v>
      </c>
      <c r="K15" s="180" t="s">
        <v>2018</v>
      </c>
      <c r="L15" s="185"/>
      <c r="M15" s="96"/>
      <c r="N15" s="273"/>
      <c r="O15" s="273"/>
    </row>
    <row r="16" spans="1:15" s="263" customFormat="1" ht="38.25" x14ac:dyDescent="0.2">
      <c r="A16" s="11" t="s">
        <v>2035</v>
      </c>
      <c r="B16" s="180" t="s">
        <v>868</v>
      </c>
      <c r="C16" s="185" t="s">
        <v>641</v>
      </c>
      <c r="D16" s="193" t="s">
        <v>2008</v>
      </c>
      <c r="E16" s="185" t="s">
        <v>2033</v>
      </c>
      <c r="F16" s="186" t="s">
        <v>2034</v>
      </c>
      <c r="G16" s="5" t="s">
        <v>2006</v>
      </c>
      <c r="H16" s="180" t="s">
        <v>195</v>
      </c>
      <c r="I16" s="180" t="s">
        <v>39</v>
      </c>
      <c r="J16" s="5" t="s">
        <v>42</v>
      </c>
      <c r="K16" s="186" t="s">
        <v>898</v>
      </c>
      <c r="L16" s="185"/>
      <c r="M16" s="96"/>
      <c r="N16" s="273"/>
      <c r="O16" s="273"/>
    </row>
    <row r="17" spans="1:15" s="263" customFormat="1" ht="38.25" x14ac:dyDescent="0.2">
      <c r="A17" s="11" t="s">
        <v>2022</v>
      </c>
      <c r="B17" s="180" t="s">
        <v>868</v>
      </c>
      <c r="C17" s="185" t="s">
        <v>641</v>
      </c>
      <c r="D17" s="390" t="s">
        <v>2019</v>
      </c>
      <c r="E17" s="390"/>
      <c r="F17" s="186" t="s">
        <v>2020</v>
      </c>
      <c r="G17" s="185" t="s">
        <v>2016</v>
      </c>
      <c r="H17" s="185" t="s">
        <v>84</v>
      </c>
      <c r="I17" s="185" t="s">
        <v>39</v>
      </c>
      <c r="J17" s="185" t="s">
        <v>42</v>
      </c>
      <c r="K17" s="185" t="s">
        <v>2000</v>
      </c>
      <c r="L17" s="185"/>
      <c r="M17" s="96"/>
      <c r="N17" s="273"/>
      <c r="O17" s="273"/>
    </row>
    <row r="18" spans="1:15" s="263" customFormat="1" ht="48" x14ac:dyDescent="0.2">
      <c r="A18" s="11" t="s">
        <v>2031</v>
      </c>
      <c r="B18" s="180" t="s">
        <v>868</v>
      </c>
      <c r="C18" s="185" t="s">
        <v>641</v>
      </c>
      <c r="D18" s="185" t="s">
        <v>2036</v>
      </c>
      <c r="E18" s="186" t="s">
        <v>2027</v>
      </c>
      <c r="F18" s="273"/>
      <c r="G18" s="186" t="s">
        <v>54</v>
      </c>
      <c r="H18" s="186" t="s">
        <v>53</v>
      </c>
      <c r="I18" s="186" t="s">
        <v>2028</v>
      </c>
      <c r="J18" s="5" t="s">
        <v>42</v>
      </c>
      <c r="K18" s="186" t="s">
        <v>2004</v>
      </c>
      <c r="L18" s="185"/>
      <c r="M18" s="96"/>
      <c r="N18" s="273"/>
      <c r="O18" s="273"/>
    </row>
    <row r="19" spans="1:15" s="263" customFormat="1" ht="38.25" x14ac:dyDescent="0.2">
      <c r="A19" s="11" t="s">
        <v>2032</v>
      </c>
      <c r="B19" s="180" t="s">
        <v>868</v>
      </c>
      <c r="C19" s="185" t="s">
        <v>641</v>
      </c>
      <c r="D19" s="185" t="s">
        <v>2036</v>
      </c>
      <c r="E19" s="185" t="s">
        <v>2029</v>
      </c>
      <c r="F19" s="185"/>
      <c r="G19" s="186" t="s">
        <v>54</v>
      </c>
      <c r="H19" s="186" t="s">
        <v>55</v>
      </c>
      <c r="I19" s="186" t="s">
        <v>56</v>
      </c>
      <c r="J19" s="5" t="s">
        <v>42</v>
      </c>
      <c r="K19" s="186" t="s">
        <v>2030</v>
      </c>
      <c r="L19" s="185"/>
      <c r="M19" s="96"/>
      <c r="N19" s="273"/>
      <c r="O19" s="273"/>
    </row>
    <row r="20" spans="1:15" s="263" customFormat="1" ht="38.25" x14ac:dyDescent="0.2">
      <c r="A20" s="11" t="s">
        <v>2039</v>
      </c>
      <c r="B20" s="180" t="s">
        <v>868</v>
      </c>
      <c r="C20" s="185" t="s">
        <v>641</v>
      </c>
      <c r="D20" s="185" t="s">
        <v>2036</v>
      </c>
      <c r="E20" s="185" t="s">
        <v>2037</v>
      </c>
      <c r="F20" s="186" t="s">
        <v>2038</v>
      </c>
      <c r="G20" s="186" t="s">
        <v>70</v>
      </c>
      <c r="H20" s="186" t="s">
        <v>53</v>
      </c>
      <c r="I20" s="186" t="s">
        <v>39</v>
      </c>
      <c r="J20" s="5" t="s">
        <v>42</v>
      </c>
      <c r="K20" s="186" t="s">
        <v>2000</v>
      </c>
      <c r="L20" s="185"/>
      <c r="M20" s="96"/>
      <c r="N20" s="273"/>
      <c r="O20" s="273"/>
    </row>
    <row r="21" spans="1:15" s="263" customFormat="1" ht="132" x14ac:dyDescent="0.2">
      <c r="A21" s="11" t="s">
        <v>2045</v>
      </c>
      <c r="B21" s="180" t="s">
        <v>868</v>
      </c>
      <c r="C21" s="185" t="s">
        <v>641</v>
      </c>
      <c r="D21" s="390" t="s">
        <v>2040</v>
      </c>
      <c r="E21" s="390"/>
      <c r="F21" s="185" t="s">
        <v>2042</v>
      </c>
      <c r="G21" s="186" t="s">
        <v>2041</v>
      </c>
      <c r="H21" s="180" t="s">
        <v>1174</v>
      </c>
      <c r="I21" s="180" t="s">
        <v>39</v>
      </c>
      <c r="J21" s="186" t="s">
        <v>2044</v>
      </c>
      <c r="K21" s="186" t="s">
        <v>2043</v>
      </c>
      <c r="L21" s="185"/>
      <c r="M21" s="96"/>
      <c r="N21" s="273"/>
      <c r="O21" s="273"/>
    </row>
    <row r="22" spans="1:15" s="263" customFormat="1" ht="38.25" x14ac:dyDescent="0.2">
      <c r="A22" s="11" t="s">
        <v>2262</v>
      </c>
      <c r="B22" s="186" t="s">
        <v>868</v>
      </c>
      <c r="C22" s="185" t="s">
        <v>641</v>
      </c>
      <c r="D22" s="390" t="s">
        <v>2263</v>
      </c>
      <c r="E22" s="390"/>
      <c r="F22" s="186" t="s">
        <v>2046</v>
      </c>
      <c r="G22" s="186" t="s">
        <v>2006</v>
      </c>
      <c r="H22" s="186" t="s">
        <v>195</v>
      </c>
      <c r="I22" s="186" t="s">
        <v>39</v>
      </c>
      <c r="J22" s="186" t="s">
        <v>42</v>
      </c>
      <c r="K22" s="186" t="s">
        <v>2004</v>
      </c>
      <c r="L22" s="185"/>
      <c r="M22" s="96"/>
      <c r="N22" s="273"/>
      <c r="O22" s="273"/>
    </row>
    <row r="23" spans="1:15" s="261" customFormat="1" ht="38.25" x14ac:dyDescent="0.25">
      <c r="A23" s="13" t="s">
        <v>644</v>
      </c>
      <c r="B23" s="190" t="s">
        <v>868</v>
      </c>
      <c r="C23" s="401" t="s">
        <v>561</v>
      </c>
      <c r="D23" s="401"/>
      <c r="E23" s="401"/>
      <c r="F23" s="401" t="s">
        <v>645</v>
      </c>
      <c r="G23" s="401"/>
      <c r="H23" s="401"/>
      <c r="I23" s="401"/>
      <c r="J23" s="401"/>
      <c r="K23" s="401"/>
      <c r="L23" s="272"/>
      <c r="M23" s="272"/>
      <c r="N23" s="272"/>
      <c r="O23" s="272"/>
    </row>
    <row r="24" spans="1:15" s="263" customFormat="1" ht="36" x14ac:dyDescent="0.2">
      <c r="A24" s="11" t="s">
        <v>2050</v>
      </c>
      <c r="B24" s="180" t="s">
        <v>868</v>
      </c>
      <c r="C24" s="185" t="s">
        <v>561</v>
      </c>
      <c r="D24" s="390" t="s">
        <v>2047</v>
      </c>
      <c r="E24" s="390"/>
      <c r="F24" s="186" t="s">
        <v>2048</v>
      </c>
      <c r="G24" s="186" t="s">
        <v>63</v>
      </c>
      <c r="H24" s="186" t="s">
        <v>415</v>
      </c>
      <c r="I24" s="186" t="s">
        <v>39</v>
      </c>
      <c r="J24" s="5" t="s">
        <v>42</v>
      </c>
      <c r="K24" s="186" t="s">
        <v>2049</v>
      </c>
      <c r="L24" s="273"/>
      <c r="M24" s="96"/>
      <c r="N24" s="273"/>
      <c r="O24" s="273"/>
    </row>
    <row r="25" spans="1:15" s="261" customFormat="1" ht="38.25" x14ac:dyDescent="0.25">
      <c r="A25" s="13" t="s">
        <v>646</v>
      </c>
      <c r="B25" s="190" t="s">
        <v>868</v>
      </c>
      <c r="C25" s="401" t="s">
        <v>647</v>
      </c>
      <c r="D25" s="401"/>
      <c r="E25" s="401"/>
      <c r="F25" s="401" t="s">
        <v>648</v>
      </c>
      <c r="G25" s="401"/>
      <c r="H25" s="401"/>
      <c r="I25" s="401"/>
      <c r="J25" s="401"/>
      <c r="K25" s="401"/>
      <c r="L25" s="194" t="s">
        <v>649</v>
      </c>
      <c r="M25" s="272"/>
      <c r="N25" s="272"/>
      <c r="O25" s="272"/>
    </row>
    <row r="26" spans="1:15" s="263" customFormat="1" ht="60" x14ac:dyDescent="0.2">
      <c r="A26" s="11" t="s">
        <v>2053</v>
      </c>
      <c r="B26" s="180" t="s">
        <v>868</v>
      </c>
      <c r="C26" s="185" t="s">
        <v>647</v>
      </c>
      <c r="D26" s="390" t="s">
        <v>2051</v>
      </c>
      <c r="E26" s="390"/>
      <c r="F26" s="186" t="s">
        <v>2052</v>
      </c>
      <c r="G26" s="186" t="s">
        <v>70</v>
      </c>
      <c r="H26" s="186" t="s">
        <v>1174</v>
      </c>
      <c r="I26" s="186" t="s">
        <v>39</v>
      </c>
      <c r="J26" s="5" t="s">
        <v>42</v>
      </c>
      <c r="K26" s="180" t="s">
        <v>2004</v>
      </c>
      <c r="L26" s="193"/>
      <c r="M26" s="96"/>
      <c r="N26" s="273"/>
      <c r="O26" s="273"/>
    </row>
    <row r="27" spans="1:15" s="263" customFormat="1" ht="36" x14ac:dyDescent="0.2">
      <c r="A27" s="11" t="s">
        <v>2056</v>
      </c>
      <c r="B27" s="180" t="s">
        <v>868</v>
      </c>
      <c r="C27" s="185" t="s">
        <v>647</v>
      </c>
      <c r="D27" s="390" t="s">
        <v>2054</v>
      </c>
      <c r="E27" s="390"/>
      <c r="F27" s="186" t="s">
        <v>2055</v>
      </c>
      <c r="G27" s="186" t="s">
        <v>70</v>
      </c>
      <c r="H27" s="186" t="s">
        <v>1174</v>
      </c>
      <c r="I27" s="186" t="s">
        <v>39</v>
      </c>
      <c r="J27" s="5" t="s">
        <v>42</v>
      </c>
      <c r="K27" s="180" t="s">
        <v>898</v>
      </c>
      <c r="L27" s="193"/>
      <c r="M27" s="96"/>
      <c r="N27" s="273"/>
      <c r="O27" s="273"/>
    </row>
    <row r="28" spans="1:15" s="263" customFormat="1" ht="36" x14ac:dyDescent="0.2">
      <c r="A28" s="11" t="s">
        <v>2058</v>
      </c>
      <c r="B28" s="180" t="s">
        <v>868</v>
      </c>
      <c r="C28" s="185" t="s">
        <v>647</v>
      </c>
      <c r="D28" s="390" t="s">
        <v>2057</v>
      </c>
      <c r="E28" s="390"/>
      <c r="F28" s="186" t="s">
        <v>2059</v>
      </c>
      <c r="G28" s="186" t="s">
        <v>70</v>
      </c>
      <c r="H28" s="186" t="s">
        <v>415</v>
      </c>
      <c r="I28" s="186" t="s">
        <v>39</v>
      </c>
      <c r="J28" s="5" t="s">
        <v>42</v>
      </c>
      <c r="K28" s="180" t="s">
        <v>2060</v>
      </c>
      <c r="L28" s="193"/>
      <c r="M28" s="96"/>
      <c r="N28" s="273"/>
      <c r="O28" s="273"/>
    </row>
    <row r="29" spans="1:15" s="263" customFormat="1" ht="84" x14ac:dyDescent="0.2">
      <c r="A29" s="11" t="s">
        <v>2063</v>
      </c>
      <c r="B29" s="180" t="s">
        <v>868</v>
      </c>
      <c r="C29" s="185" t="s">
        <v>647</v>
      </c>
      <c r="D29" s="185" t="s">
        <v>2057</v>
      </c>
      <c r="E29" s="185" t="s">
        <v>2061</v>
      </c>
      <c r="F29" s="186"/>
      <c r="G29" s="186" t="s">
        <v>2062</v>
      </c>
      <c r="H29" s="186" t="s">
        <v>415</v>
      </c>
      <c r="I29" s="186" t="s">
        <v>39</v>
      </c>
      <c r="J29" s="5" t="s">
        <v>42</v>
      </c>
      <c r="K29" s="180" t="s">
        <v>898</v>
      </c>
      <c r="L29" s="193"/>
      <c r="M29" s="96"/>
      <c r="N29" s="273"/>
      <c r="O29" s="273"/>
    </row>
    <row r="30" spans="1:15" s="261" customFormat="1" ht="51" customHeight="1" x14ac:dyDescent="0.25">
      <c r="A30" s="13" t="s">
        <v>650</v>
      </c>
      <c r="B30" s="190" t="s">
        <v>868</v>
      </c>
      <c r="C30" s="401" t="s">
        <v>651</v>
      </c>
      <c r="D30" s="401"/>
      <c r="E30" s="401"/>
      <c r="F30" s="401" t="s">
        <v>652</v>
      </c>
      <c r="G30" s="401"/>
      <c r="H30" s="401"/>
      <c r="I30" s="401"/>
      <c r="J30" s="401"/>
      <c r="K30" s="401"/>
      <c r="L30" s="190" t="s">
        <v>653</v>
      </c>
      <c r="M30" s="272"/>
      <c r="N30" s="272"/>
      <c r="O30" s="272"/>
    </row>
    <row r="31" spans="1:15" s="263" customFormat="1" ht="51" customHeight="1" x14ac:dyDescent="0.2">
      <c r="A31" s="11" t="s">
        <v>2080</v>
      </c>
      <c r="B31" s="180" t="s">
        <v>868</v>
      </c>
      <c r="C31" s="185" t="s">
        <v>651</v>
      </c>
      <c r="D31" s="185" t="s">
        <v>2064</v>
      </c>
      <c r="E31" s="185" t="s">
        <v>2065</v>
      </c>
      <c r="F31" s="185" t="s">
        <v>2066</v>
      </c>
      <c r="G31" s="180" t="s">
        <v>2016</v>
      </c>
      <c r="H31" s="180" t="s">
        <v>83</v>
      </c>
      <c r="I31" s="180" t="s">
        <v>39</v>
      </c>
      <c r="J31" s="5" t="s">
        <v>42</v>
      </c>
      <c r="K31" s="180" t="s">
        <v>2025</v>
      </c>
      <c r="L31" s="185"/>
      <c r="M31" s="96"/>
      <c r="N31" s="273"/>
      <c r="O31" s="273"/>
    </row>
    <row r="32" spans="1:15" s="263" customFormat="1" ht="51" customHeight="1" x14ac:dyDescent="0.2">
      <c r="A32" s="11" t="s">
        <v>2081</v>
      </c>
      <c r="B32" s="180" t="s">
        <v>868</v>
      </c>
      <c r="C32" s="185" t="s">
        <v>651</v>
      </c>
      <c r="D32" s="185" t="s">
        <v>2064</v>
      </c>
      <c r="E32" s="185" t="s">
        <v>2067</v>
      </c>
      <c r="F32" s="180" t="s">
        <v>2068</v>
      </c>
      <c r="G32" s="180" t="s">
        <v>54</v>
      </c>
      <c r="H32" s="180" t="s">
        <v>2069</v>
      </c>
      <c r="I32" s="180" t="s">
        <v>39</v>
      </c>
      <c r="J32" s="5" t="s">
        <v>42</v>
      </c>
      <c r="K32" s="180" t="s">
        <v>2004</v>
      </c>
      <c r="L32" s="185"/>
      <c r="M32" s="96"/>
      <c r="N32" s="273"/>
      <c r="O32" s="273"/>
    </row>
    <row r="33" spans="1:15" s="263" customFormat="1" ht="51" customHeight="1" x14ac:dyDescent="0.2">
      <c r="A33" s="11" t="s">
        <v>2082</v>
      </c>
      <c r="B33" s="180" t="s">
        <v>868</v>
      </c>
      <c r="C33" s="185" t="s">
        <v>651</v>
      </c>
      <c r="D33" s="185" t="s">
        <v>2064</v>
      </c>
      <c r="E33" s="185" t="s">
        <v>2070</v>
      </c>
      <c r="F33" s="180" t="s">
        <v>2071</v>
      </c>
      <c r="G33" s="180" t="s">
        <v>2024</v>
      </c>
      <c r="H33" s="180" t="s">
        <v>83</v>
      </c>
      <c r="I33" s="180" t="s">
        <v>39</v>
      </c>
      <c r="J33" s="180" t="s">
        <v>1114</v>
      </c>
      <c r="K33" s="180" t="s">
        <v>2025</v>
      </c>
      <c r="L33" s="185"/>
      <c r="M33" s="96"/>
      <c r="N33" s="273"/>
      <c r="O33" s="273"/>
    </row>
    <row r="34" spans="1:15" s="263" customFormat="1" ht="51" customHeight="1" x14ac:dyDescent="0.2">
      <c r="A34" s="11" t="s">
        <v>2083</v>
      </c>
      <c r="B34" s="180" t="s">
        <v>868</v>
      </c>
      <c r="C34" s="185" t="s">
        <v>651</v>
      </c>
      <c r="D34" s="185" t="s">
        <v>2064</v>
      </c>
      <c r="E34" s="185" t="s">
        <v>2072</v>
      </c>
      <c r="F34" s="185"/>
      <c r="G34" s="180" t="s">
        <v>2024</v>
      </c>
      <c r="H34" s="180" t="s">
        <v>50</v>
      </c>
      <c r="I34" s="180" t="s">
        <v>2073</v>
      </c>
      <c r="J34" s="180" t="s">
        <v>1114</v>
      </c>
      <c r="K34" s="180" t="s">
        <v>2074</v>
      </c>
      <c r="L34" s="185"/>
      <c r="M34" s="96"/>
      <c r="N34" s="273"/>
      <c r="O34" s="273"/>
    </row>
    <row r="35" spans="1:15" s="263" customFormat="1" ht="51" customHeight="1" x14ac:dyDescent="0.2">
      <c r="A35" s="11" t="s">
        <v>2084</v>
      </c>
      <c r="B35" s="180" t="s">
        <v>868</v>
      </c>
      <c r="C35" s="185" t="s">
        <v>651</v>
      </c>
      <c r="D35" s="185" t="s">
        <v>2064</v>
      </c>
      <c r="E35" s="185" t="s">
        <v>2075</v>
      </c>
      <c r="F35" s="185" t="s">
        <v>2077</v>
      </c>
      <c r="G35" s="180" t="s">
        <v>2024</v>
      </c>
      <c r="H35" s="180" t="s">
        <v>55</v>
      </c>
      <c r="I35" s="180" t="s">
        <v>1087</v>
      </c>
      <c r="J35" s="180" t="s">
        <v>42</v>
      </c>
      <c r="K35" s="180" t="s">
        <v>2076</v>
      </c>
      <c r="L35" s="185"/>
      <c r="M35" s="96"/>
      <c r="N35" s="273"/>
      <c r="O35" s="273"/>
    </row>
    <row r="36" spans="1:15" s="263" customFormat="1" ht="51" customHeight="1" x14ac:dyDescent="0.2">
      <c r="A36" s="11" t="s">
        <v>2087</v>
      </c>
      <c r="B36" s="180" t="s">
        <v>868</v>
      </c>
      <c r="C36" s="185" t="s">
        <v>651</v>
      </c>
      <c r="D36" s="390" t="s">
        <v>2079</v>
      </c>
      <c r="E36" s="390"/>
      <c r="F36" s="180" t="s">
        <v>2085</v>
      </c>
      <c r="G36" s="180" t="s">
        <v>2016</v>
      </c>
      <c r="H36" s="180" t="s">
        <v>50</v>
      </c>
      <c r="I36" s="180" t="s">
        <v>2073</v>
      </c>
      <c r="J36" s="5" t="s">
        <v>42</v>
      </c>
      <c r="K36" s="180" t="s">
        <v>2086</v>
      </c>
      <c r="L36" s="185"/>
      <c r="M36" s="96"/>
      <c r="N36" s="273"/>
      <c r="O36" s="273"/>
    </row>
    <row r="37" spans="1:15" s="263" customFormat="1" ht="51" customHeight="1" x14ac:dyDescent="0.2">
      <c r="A37" s="11" t="s">
        <v>2091</v>
      </c>
      <c r="B37" s="180" t="s">
        <v>868</v>
      </c>
      <c r="C37" s="185" t="s">
        <v>651</v>
      </c>
      <c r="D37" s="390" t="s">
        <v>2088</v>
      </c>
      <c r="E37" s="390"/>
      <c r="F37" s="180" t="s">
        <v>2089</v>
      </c>
      <c r="G37" s="180" t="s">
        <v>2024</v>
      </c>
      <c r="H37" s="180" t="s">
        <v>2092</v>
      </c>
      <c r="I37" s="180" t="s">
        <v>39</v>
      </c>
      <c r="J37" s="5" t="s">
        <v>2090</v>
      </c>
      <c r="K37" s="180" t="s">
        <v>2000</v>
      </c>
      <c r="L37" s="185"/>
      <c r="M37" s="96"/>
      <c r="N37" s="273"/>
      <c r="O37" s="273"/>
    </row>
    <row r="38" spans="1:15" s="263" customFormat="1" ht="51" customHeight="1" x14ac:dyDescent="0.2">
      <c r="A38" s="11" t="s">
        <v>2094</v>
      </c>
      <c r="B38" s="180" t="s">
        <v>868</v>
      </c>
      <c r="C38" s="185" t="s">
        <v>651</v>
      </c>
      <c r="D38" s="390" t="s">
        <v>35</v>
      </c>
      <c r="E38" s="390"/>
      <c r="F38" s="186" t="s">
        <v>2093</v>
      </c>
      <c r="G38" s="180" t="s">
        <v>63</v>
      </c>
      <c r="H38" s="180" t="s">
        <v>58</v>
      </c>
      <c r="I38" s="180" t="s">
        <v>39</v>
      </c>
      <c r="J38" s="5" t="s">
        <v>42</v>
      </c>
      <c r="K38" s="180" t="s">
        <v>2000</v>
      </c>
      <c r="L38" s="185"/>
      <c r="M38" s="96"/>
      <c r="N38" s="273"/>
      <c r="O38" s="273"/>
    </row>
    <row r="39" spans="1:15" s="263" customFormat="1" ht="51" customHeight="1" x14ac:dyDescent="0.2">
      <c r="A39" s="11" t="s">
        <v>2098</v>
      </c>
      <c r="B39" s="180" t="s">
        <v>868</v>
      </c>
      <c r="C39" s="185" t="s">
        <v>651</v>
      </c>
      <c r="D39" s="390" t="s">
        <v>1955</v>
      </c>
      <c r="E39" s="390"/>
      <c r="F39" s="186" t="s">
        <v>2096</v>
      </c>
      <c r="G39" s="186" t="s">
        <v>70</v>
      </c>
      <c r="H39" s="186" t="s">
        <v>1174</v>
      </c>
      <c r="I39" s="186" t="s">
        <v>39</v>
      </c>
      <c r="J39" s="5" t="s">
        <v>42</v>
      </c>
      <c r="K39" s="180" t="s">
        <v>2000</v>
      </c>
      <c r="L39" s="185"/>
      <c r="M39" s="96"/>
      <c r="N39" s="273"/>
      <c r="O39" s="273"/>
    </row>
    <row r="40" spans="1:15" s="263" customFormat="1" ht="51" customHeight="1" x14ac:dyDescent="0.2">
      <c r="A40" s="11" t="s">
        <v>2099</v>
      </c>
      <c r="B40" s="180" t="s">
        <v>868</v>
      </c>
      <c r="C40" s="185" t="s">
        <v>651</v>
      </c>
      <c r="D40" s="390" t="s">
        <v>2097</v>
      </c>
      <c r="E40" s="390"/>
      <c r="F40" s="186" t="s">
        <v>2100</v>
      </c>
      <c r="G40" s="186" t="s">
        <v>70</v>
      </c>
      <c r="H40" s="186" t="s">
        <v>1174</v>
      </c>
      <c r="I40" s="186" t="s">
        <v>39</v>
      </c>
      <c r="J40" s="5" t="s">
        <v>42</v>
      </c>
      <c r="K40" s="180" t="s">
        <v>2101</v>
      </c>
      <c r="L40" s="185"/>
      <c r="M40" s="96"/>
      <c r="N40" s="273"/>
      <c r="O40" s="273"/>
    </row>
    <row r="41" spans="1:15" s="261" customFormat="1" ht="51" x14ac:dyDescent="0.25">
      <c r="A41" s="13" t="s">
        <v>654</v>
      </c>
      <c r="B41" s="190" t="s">
        <v>868</v>
      </c>
      <c r="C41" s="401" t="s">
        <v>655</v>
      </c>
      <c r="D41" s="401"/>
      <c r="E41" s="401"/>
      <c r="F41" s="401" t="s">
        <v>656</v>
      </c>
      <c r="G41" s="401"/>
      <c r="H41" s="401"/>
      <c r="I41" s="401"/>
      <c r="J41" s="401"/>
      <c r="K41" s="401"/>
      <c r="L41" s="190" t="s">
        <v>657</v>
      </c>
      <c r="M41" s="272"/>
      <c r="N41" s="272"/>
      <c r="O41" s="272"/>
    </row>
    <row r="42" spans="1:15" s="263" customFormat="1" ht="60" x14ac:dyDescent="0.2">
      <c r="A42" s="11" t="s">
        <v>2176</v>
      </c>
      <c r="B42" s="180" t="s">
        <v>868</v>
      </c>
      <c r="C42" s="185" t="s">
        <v>655</v>
      </c>
      <c r="D42" s="390" t="s">
        <v>2121</v>
      </c>
      <c r="E42" s="390"/>
      <c r="F42" s="186" t="s">
        <v>2102</v>
      </c>
      <c r="G42" s="186" t="s">
        <v>2024</v>
      </c>
      <c r="H42" s="186" t="s">
        <v>50</v>
      </c>
      <c r="I42" s="186" t="s">
        <v>39</v>
      </c>
      <c r="J42" s="186" t="s">
        <v>40</v>
      </c>
      <c r="K42" s="186" t="s">
        <v>2103</v>
      </c>
      <c r="L42" s="185"/>
      <c r="M42" s="96"/>
      <c r="N42" s="273"/>
      <c r="O42" s="273"/>
    </row>
    <row r="43" spans="1:15" s="263" customFormat="1" ht="51" customHeight="1" x14ac:dyDescent="0.2">
      <c r="A43" s="11" t="s">
        <v>2177</v>
      </c>
      <c r="B43" s="180" t="s">
        <v>868</v>
      </c>
      <c r="C43" s="185" t="s">
        <v>655</v>
      </c>
      <c r="D43" s="390" t="s">
        <v>2104</v>
      </c>
      <c r="E43" s="390"/>
      <c r="F43" s="186" t="s">
        <v>2105</v>
      </c>
      <c r="G43" s="186" t="s">
        <v>2106</v>
      </c>
      <c r="H43" s="180" t="s">
        <v>937</v>
      </c>
      <c r="I43" s="180" t="s">
        <v>2107</v>
      </c>
      <c r="J43" s="5" t="s">
        <v>40</v>
      </c>
      <c r="K43" s="186" t="s">
        <v>2108</v>
      </c>
      <c r="L43" s="185"/>
      <c r="M43" s="96"/>
      <c r="N43" s="273"/>
      <c r="O43" s="273"/>
    </row>
    <row r="44" spans="1:15" s="263" customFormat="1" ht="36" x14ac:dyDescent="0.2">
      <c r="A44" s="11" t="s">
        <v>2178</v>
      </c>
      <c r="B44" s="180" t="s">
        <v>868</v>
      </c>
      <c r="C44" s="185" t="s">
        <v>655</v>
      </c>
      <c r="D44" s="390" t="s">
        <v>2116</v>
      </c>
      <c r="E44" s="390"/>
      <c r="F44" s="186" t="s">
        <v>2117</v>
      </c>
      <c r="G44" s="186" t="s">
        <v>2106</v>
      </c>
      <c r="H44" s="186" t="s">
        <v>2118</v>
      </c>
      <c r="I44" s="186" t="s">
        <v>39</v>
      </c>
      <c r="J44" s="5" t="s">
        <v>42</v>
      </c>
      <c r="K44" s="186" t="s">
        <v>2113</v>
      </c>
      <c r="L44" s="185"/>
      <c r="M44" s="96"/>
      <c r="N44" s="273"/>
      <c r="O44" s="273"/>
    </row>
    <row r="45" spans="1:15" s="263" customFormat="1" ht="36" customHeight="1" x14ac:dyDescent="0.2">
      <c r="A45" s="11" t="s">
        <v>2179</v>
      </c>
      <c r="B45" s="180" t="s">
        <v>868</v>
      </c>
      <c r="C45" s="185" t="s">
        <v>655</v>
      </c>
      <c r="D45" s="387" t="s">
        <v>2120</v>
      </c>
      <c r="E45" s="387"/>
      <c r="F45" s="186" t="s">
        <v>2119</v>
      </c>
      <c r="G45" s="180" t="s">
        <v>63</v>
      </c>
      <c r="H45" s="193" t="s">
        <v>58</v>
      </c>
      <c r="I45" s="180" t="s">
        <v>39</v>
      </c>
      <c r="J45" s="5" t="s">
        <v>42</v>
      </c>
      <c r="K45" s="186" t="s">
        <v>2078</v>
      </c>
      <c r="L45" s="185"/>
      <c r="M45" s="96"/>
      <c r="N45" s="273"/>
      <c r="O45" s="273"/>
    </row>
    <row r="46" spans="1:15" s="263" customFormat="1" ht="36" x14ac:dyDescent="0.2">
      <c r="A46" s="11" t="s">
        <v>2180</v>
      </c>
      <c r="B46" s="180" t="s">
        <v>868</v>
      </c>
      <c r="C46" s="185" t="s">
        <v>655</v>
      </c>
      <c r="D46" s="193" t="s">
        <v>2122</v>
      </c>
      <c r="E46" s="185" t="s">
        <v>2109</v>
      </c>
      <c r="F46" s="184" t="s">
        <v>2110</v>
      </c>
      <c r="G46" s="186" t="s">
        <v>63</v>
      </c>
      <c r="H46" s="186" t="s">
        <v>84</v>
      </c>
      <c r="I46" s="186" t="s">
        <v>39</v>
      </c>
      <c r="J46" s="186" t="s">
        <v>42</v>
      </c>
      <c r="K46" s="186" t="s">
        <v>2000</v>
      </c>
      <c r="L46" s="185"/>
      <c r="M46" s="96"/>
      <c r="N46" s="273"/>
      <c r="O46" s="273"/>
    </row>
    <row r="47" spans="1:15" s="263" customFormat="1" ht="36" x14ac:dyDescent="0.2">
      <c r="A47" s="11" t="s">
        <v>2181</v>
      </c>
      <c r="B47" s="180" t="s">
        <v>868</v>
      </c>
      <c r="C47" s="185" t="s">
        <v>655</v>
      </c>
      <c r="D47" s="193" t="s">
        <v>2122</v>
      </c>
      <c r="E47" s="185" t="s">
        <v>2164</v>
      </c>
      <c r="F47" s="184"/>
      <c r="G47" s="186" t="s">
        <v>63</v>
      </c>
      <c r="H47" s="186" t="s">
        <v>58</v>
      </c>
      <c r="I47" s="186" t="s">
        <v>39</v>
      </c>
      <c r="J47" s="5" t="s">
        <v>42</v>
      </c>
      <c r="K47" s="186" t="s">
        <v>2165</v>
      </c>
      <c r="L47" s="185"/>
      <c r="M47" s="96"/>
      <c r="N47" s="273"/>
      <c r="O47" s="273"/>
    </row>
    <row r="48" spans="1:15" s="263" customFormat="1" ht="36" x14ac:dyDescent="0.2">
      <c r="A48" s="11" t="s">
        <v>2182</v>
      </c>
      <c r="B48" s="180" t="s">
        <v>868</v>
      </c>
      <c r="C48" s="185" t="s">
        <v>655</v>
      </c>
      <c r="D48" s="193" t="s">
        <v>2122</v>
      </c>
      <c r="E48" s="185" t="s">
        <v>2166</v>
      </c>
      <c r="F48" s="184"/>
      <c r="G48" s="186" t="s">
        <v>2167</v>
      </c>
      <c r="H48" s="186" t="s">
        <v>50</v>
      </c>
      <c r="I48" s="186" t="s">
        <v>39</v>
      </c>
      <c r="J48" s="5" t="s">
        <v>42</v>
      </c>
      <c r="K48" s="186" t="s">
        <v>2000</v>
      </c>
      <c r="L48" s="185"/>
      <c r="M48" s="96"/>
      <c r="N48" s="273"/>
      <c r="O48" s="273"/>
    </row>
    <row r="49" spans="1:15" s="263" customFormat="1" ht="36" x14ac:dyDescent="0.2">
      <c r="A49" s="11" t="s">
        <v>2183</v>
      </c>
      <c r="B49" s="180" t="s">
        <v>868</v>
      </c>
      <c r="C49" s="185" t="s">
        <v>655</v>
      </c>
      <c r="D49" s="193" t="s">
        <v>2122</v>
      </c>
      <c r="E49" s="185" t="s">
        <v>2114</v>
      </c>
      <c r="F49" s="184" t="s">
        <v>2115</v>
      </c>
      <c r="G49" s="186" t="s">
        <v>54</v>
      </c>
      <c r="H49" s="186" t="s">
        <v>2069</v>
      </c>
      <c r="I49" s="186" t="s">
        <v>39</v>
      </c>
      <c r="J49" s="5" t="s">
        <v>42</v>
      </c>
      <c r="K49" s="186" t="s">
        <v>2078</v>
      </c>
      <c r="L49" s="185"/>
      <c r="M49" s="96"/>
      <c r="N49" s="273"/>
      <c r="O49" s="273"/>
    </row>
    <row r="50" spans="1:15" s="263" customFormat="1" ht="178.5" x14ac:dyDescent="0.2">
      <c r="A50" s="11" t="s">
        <v>2184</v>
      </c>
      <c r="B50" s="180" t="s">
        <v>868</v>
      </c>
      <c r="C50" s="185" t="s">
        <v>655</v>
      </c>
      <c r="D50" s="193" t="s">
        <v>2122</v>
      </c>
      <c r="E50" s="185" t="s">
        <v>2123</v>
      </c>
      <c r="F50" s="186" t="s">
        <v>2124</v>
      </c>
      <c r="G50" s="185" t="s">
        <v>2145</v>
      </c>
      <c r="H50" s="185" t="s">
        <v>2146</v>
      </c>
      <c r="I50" s="186" t="s">
        <v>39</v>
      </c>
      <c r="J50" s="186" t="s">
        <v>42</v>
      </c>
      <c r="K50" s="186" t="s">
        <v>2125</v>
      </c>
      <c r="L50" s="185"/>
      <c r="M50" s="96"/>
      <c r="N50" s="273"/>
      <c r="O50" s="273"/>
    </row>
    <row r="51" spans="1:15" s="263" customFormat="1" ht="72" x14ac:dyDescent="0.2">
      <c r="A51" s="11" t="s">
        <v>2185</v>
      </c>
      <c r="B51" s="180" t="s">
        <v>868</v>
      </c>
      <c r="C51" s="185" t="s">
        <v>655</v>
      </c>
      <c r="D51" s="193" t="s">
        <v>2122</v>
      </c>
      <c r="E51" s="185" t="s">
        <v>2126</v>
      </c>
      <c r="F51" s="186" t="s">
        <v>2127</v>
      </c>
      <c r="G51" s="186" t="s">
        <v>2128</v>
      </c>
      <c r="H51" s="180" t="s">
        <v>2129</v>
      </c>
      <c r="I51" s="180" t="s">
        <v>39</v>
      </c>
      <c r="J51" s="5" t="s">
        <v>42</v>
      </c>
      <c r="K51" s="180" t="s">
        <v>2130</v>
      </c>
      <c r="L51" s="185"/>
      <c r="M51" s="96"/>
      <c r="N51" s="273"/>
      <c r="O51" s="273"/>
    </row>
    <row r="52" spans="1:15" s="263" customFormat="1" ht="132" x14ac:dyDescent="0.2">
      <c r="A52" s="11" t="s">
        <v>2186</v>
      </c>
      <c r="B52" s="180" t="s">
        <v>868</v>
      </c>
      <c r="C52" s="185" t="s">
        <v>655</v>
      </c>
      <c r="D52" s="193" t="s">
        <v>2122</v>
      </c>
      <c r="E52" s="185" t="s">
        <v>2138</v>
      </c>
      <c r="F52" s="186" t="s">
        <v>2139</v>
      </c>
      <c r="G52" s="180" t="s">
        <v>2140</v>
      </c>
      <c r="H52" s="180" t="s">
        <v>83</v>
      </c>
      <c r="I52" s="180" t="s">
        <v>39</v>
      </c>
      <c r="J52" s="5" t="s">
        <v>40</v>
      </c>
      <c r="K52" s="186" t="s">
        <v>2141</v>
      </c>
      <c r="L52" s="185"/>
      <c r="M52" s="96"/>
      <c r="N52" s="273"/>
      <c r="O52" s="273"/>
    </row>
    <row r="53" spans="1:15" s="263" customFormat="1" ht="84" x14ac:dyDescent="0.2">
      <c r="A53" s="11" t="s">
        <v>2187</v>
      </c>
      <c r="B53" s="180" t="s">
        <v>868</v>
      </c>
      <c r="C53" s="185" t="s">
        <v>655</v>
      </c>
      <c r="D53" s="193" t="s">
        <v>2122</v>
      </c>
      <c r="E53" s="185" t="s">
        <v>2142</v>
      </c>
      <c r="F53" s="186" t="s">
        <v>2143</v>
      </c>
      <c r="G53" s="186" t="s">
        <v>2062</v>
      </c>
      <c r="H53" s="180" t="s">
        <v>2149</v>
      </c>
      <c r="I53" s="186" t="s">
        <v>39</v>
      </c>
      <c r="J53" s="186" t="s">
        <v>42</v>
      </c>
      <c r="K53" s="186" t="s">
        <v>2144</v>
      </c>
      <c r="L53" s="185"/>
      <c r="M53" s="96"/>
      <c r="N53" s="273"/>
      <c r="O53" s="273"/>
    </row>
    <row r="54" spans="1:15" s="263" customFormat="1" ht="84" x14ac:dyDescent="0.2">
      <c r="A54" s="11" t="s">
        <v>2188</v>
      </c>
      <c r="B54" s="180" t="s">
        <v>868</v>
      </c>
      <c r="C54" s="185" t="s">
        <v>655</v>
      </c>
      <c r="D54" s="193" t="s">
        <v>2122</v>
      </c>
      <c r="E54" s="185" t="s">
        <v>2160</v>
      </c>
      <c r="F54" s="186"/>
      <c r="G54" s="186" t="s">
        <v>2161</v>
      </c>
      <c r="H54" s="186" t="s">
        <v>2162</v>
      </c>
      <c r="I54" s="186" t="s">
        <v>39</v>
      </c>
      <c r="J54" s="180" t="s">
        <v>42</v>
      </c>
      <c r="K54" s="180" t="s">
        <v>2163</v>
      </c>
      <c r="L54" s="185"/>
      <c r="M54" s="96"/>
      <c r="N54" s="273"/>
      <c r="O54" s="273"/>
    </row>
    <row r="55" spans="1:15" s="263" customFormat="1" ht="120" x14ac:dyDescent="0.2">
      <c r="A55" s="11" t="s">
        <v>3958</v>
      </c>
      <c r="B55" s="180" t="s">
        <v>868</v>
      </c>
      <c r="C55" s="185" t="s">
        <v>655</v>
      </c>
      <c r="D55" s="193" t="s">
        <v>2122</v>
      </c>
      <c r="E55" s="185" t="s">
        <v>3959</v>
      </c>
      <c r="F55" s="186" t="s">
        <v>3960</v>
      </c>
      <c r="G55" s="186" t="s">
        <v>3961</v>
      </c>
      <c r="H55" s="186" t="s">
        <v>84</v>
      </c>
      <c r="I55" s="186" t="s">
        <v>39</v>
      </c>
      <c r="J55" s="180" t="s">
        <v>42</v>
      </c>
      <c r="K55" s="180" t="s">
        <v>3968</v>
      </c>
      <c r="L55" s="185"/>
      <c r="M55" s="96"/>
      <c r="N55" s="273"/>
      <c r="O55" s="273"/>
    </row>
    <row r="56" spans="1:15" s="263" customFormat="1" ht="72" x14ac:dyDescent="0.2">
      <c r="A56" s="11" t="s">
        <v>3965</v>
      </c>
      <c r="B56" s="180" t="s">
        <v>868</v>
      </c>
      <c r="C56" s="185" t="s">
        <v>655</v>
      </c>
      <c r="D56" s="193" t="s">
        <v>2122</v>
      </c>
      <c r="E56" s="185" t="s">
        <v>3966</v>
      </c>
      <c r="F56" s="186" t="s">
        <v>3967</v>
      </c>
      <c r="G56" s="186" t="s">
        <v>1466</v>
      </c>
      <c r="H56" s="186" t="s">
        <v>83</v>
      </c>
      <c r="I56" s="186" t="s">
        <v>39</v>
      </c>
      <c r="J56" s="180" t="s">
        <v>42</v>
      </c>
      <c r="K56" s="180"/>
      <c r="L56" s="185"/>
      <c r="M56" s="96"/>
      <c r="N56" s="273"/>
      <c r="O56" s="273"/>
    </row>
    <row r="57" spans="1:15" s="263" customFormat="1" ht="48" x14ac:dyDescent="0.2">
      <c r="A57" s="11" t="s">
        <v>2189</v>
      </c>
      <c r="B57" s="180" t="s">
        <v>868</v>
      </c>
      <c r="C57" s="185" t="s">
        <v>655</v>
      </c>
      <c r="D57" s="385" t="s">
        <v>2131</v>
      </c>
      <c r="E57" s="385"/>
      <c r="F57" s="186" t="s">
        <v>2132</v>
      </c>
      <c r="G57" s="186" t="s">
        <v>2106</v>
      </c>
      <c r="H57" s="180" t="s">
        <v>2133</v>
      </c>
      <c r="I57" s="180" t="s">
        <v>39</v>
      </c>
      <c r="J57" s="186" t="s">
        <v>40</v>
      </c>
      <c r="K57" s="180" t="s">
        <v>2134</v>
      </c>
      <c r="L57" s="185"/>
      <c r="M57" s="96"/>
      <c r="N57" s="273"/>
      <c r="O57" s="273"/>
    </row>
    <row r="58" spans="1:15" s="263" customFormat="1" ht="60" x14ac:dyDescent="0.2">
      <c r="A58" s="11" t="s">
        <v>2190</v>
      </c>
      <c r="B58" s="180" t="s">
        <v>868</v>
      </c>
      <c r="C58" s="185" t="s">
        <v>655</v>
      </c>
      <c r="D58" s="385" t="s">
        <v>2135</v>
      </c>
      <c r="E58" s="385"/>
      <c r="F58" s="186" t="s">
        <v>2268</v>
      </c>
      <c r="G58" s="186" t="s">
        <v>2024</v>
      </c>
      <c r="H58" s="186" t="s">
        <v>58</v>
      </c>
      <c r="I58" s="186" t="s">
        <v>39</v>
      </c>
      <c r="J58" s="186" t="s">
        <v>42</v>
      </c>
      <c r="K58" s="186" t="s">
        <v>2136</v>
      </c>
      <c r="L58" s="185"/>
      <c r="M58" s="96"/>
      <c r="N58" s="273"/>
      <c r="O58" s="273"/>
    </row>
    <row r="59" spans="1:15" s="263" customFormat="1" ht="84" x14ac:dyDescent="0.2">
      <c r="A59" s="11" t="s">
        <v>2191</v>
      </c>
      <c r="B59" s="180" t="s">
        <v>868</v>
      </c>
      <c r="C59" s="185" t="s">
        <v>655</v>
      </c>
      <c r="D59" s="385" t="s">
        <v>2137</v>
      </c>
      <c r="E59" s="385"/>
      <c r="F59" s="186"/>
      <c r="G59" s="186" t="s">
        <v>2147</v>
      </c>
      <c r="H59" s="186" t="s">
        <v>2148</v>
      </c>
      <c r="I59" s="186" t="s">
        <v>39</v>
      </c>
      <c r="J59" s="180" t="s">
        <v>42</v>
      </c>
      <c r="K59" s="180" t="s">
        <v>898</v>
      </c>
      <c r="L59" s="185"/>
      <c r="M59" s="96"/>
      <c r="N59" s="273"/>
      <c r="O59" s="273"/>
    </row>
    <row r="60" spans="1:15" s="263" customFormat="1" ht="36" x14ac:dyDescent="0.2">
      <c r="A60" s="11" t="s">
        <v>2194</v>
      </c>
      <c r="B60" s="180" t="s">
        <v>868</v>
      </c>
      <c r="C60" s="185" t="s">
        <v>655</v>
      </c>
      <c r="D60" s="185" t="s">
        <v>2157</v>
      </c>
      <c r="E60" s="185" t="s">
        <v>2112</v>
      </c>
      <c r="F60" s="185"/>
      <c r="G60" s="186" t="s">
        <v>70</v>
      </c>
      <c r="H60" s="186" t="s">
        <v>83</v>
      </c>
      <c r="I60" s="186" t="s">
        <v>39</v>
      </c>
      <c r="J60" s="5" t="s">
        <v>42</v>
      </c>
      <c r="K60" s="186" t="s">
        <v>2113</v>
      </c>
      <c r="L60" s="185"/>
      <c r="M60" s="96"/>
      <c r="N60" s="273"/>
      <c r="O60" s="273"/>
    </row>
    <row r="61" spans="1:15" s="263" customFormat="1" ht="84" x14ac:dyDescent="0.2">
      <c r="A61" s="11" t="s">
        <v>2196</v>
      </c>
      <c r="B61" s="180" t="s">
        <v>868</v>
      </c>
      <c r="C61" s="185" t="s">
        <v>655</v>
      </c>
      <c r="D61" s="185" t="s">
        <v>2157</v>
      </c>
      <c r="E61" s="185" t="s">
        <v>2158</v>
      </c>
      <c r="F61" s="180" t="s">
        <v>2159</v>
      </c>
      <c r="G61" s="186" t="s">
        <v>2062</v>
      </c>
      <c r="H61" s="186" t="s">
        <v>2149</v>
      </c>
      <c r="I61" s="186" t="s">
        <v>39</v>
      </c>
      <c r="J61" s="5" t="s">
        <v>42</v>
      </c>
      <c r="K61" s="186" t="s">
        <v>2000</v>
      </c>
      <c r="L61" s="185"/>
      <c r="M61" s="96"/>
      <c r="N61" s="273"/>
      <c r="O61" s="273"/>
    </row>
    <row r="62" spans="1:15" s="263" customFormat="1" ht="108" x14ac:dyDescent="0.2">
      <c r="A62" s="11" t="s">
        <v>2192</v>
      </c>
      <c r="B62" s="180" t="s">
        <v>868</v>
      </c>
      <c r="C62" s="185" t="s">
        <v>655</v>
      </c>
      <c r="D62" s="385" t="s">
        <v>2150</v>
      </c>
      <c r="E62" s="385"/>
      <c r="F62" s="186" t="s">
        <v>2154</v>
      </c>
      <c r="G62" s="186" t="s">
        <v>2024</v>
      </c>
      <c r="H62" s="186" t="s">
        <v>84</v>
      </c>
      <c r="I62" s="186" t="s">
        <v>39</v>
      </c>
      <c r="J62" s="186" t="s">
        <v>42</v>
      </c>
      <c r="K62" s="186" t="s">
        <v>898</v>
      </c>
      <c r="L62" s="185"/>
      <c r="M62" s="96"/>
      <c r="N62" s="273"/>
      <c r="O62" s="273"/>
    </row>
    <row r="63" spans="1:15" s="263" customFormat="1" ht="72" x14ac:dyDescent="0.2">
      <c r="A63" s="11" t="s">
        <v>2195</v>
      </c>
      <c r="B63" s="180" t="s">
        <v>868</v>
      </c>
      <c r="C63" s="185" t="s">
        <v>655</v>
      </c>
      <c r="D63" s="193" t="s">
        <v>2150</v>
      </c>
      <c r="E63" s="185" t="s">
        <v>2155</v>
      </c>
      <c r="F63" s="186" t="s">
        <v>2156</v>
      </c>
      <c r="G63" s="186" t="s">
        <v>1131</v>
      </c>
      <c r="H63" s="186" t="s">
        <v>83</v>
      </c>
      <c r="I63" s="186" t="s">
        <v>39</v>
      </c>
      <c r="J63" s="186" t="s">
        <v>40</v>
      </c>
      <c r="K63" s="186" t="s">
        <v>2153</v>
      </c>
      <c r="L63" s="185"/>
      <c r="M63" s="96"/>
      <c r="N63" s="273"/>
      <c r="O63" s="273"/>
    </row>
    <row r="64" spans="1:15" s="263" customFormat="1" ht="36" x14ac:dyDescent="0.2">
      <c r="A64" s="11" t="s">
        <v>2193</v>
      </c>
      <c r="B64" s="180" t="s">
        <v>868</v>
      </c>
      <c r="C64" s="185" t="s">
        <v>655</v>
      </c>
      <c r="D64" s="385" t="s">
        <v>2170</v>
      </c>
      <c r="E64" s="385"/>
      <c r="F64" s="186"/>
      <c r="G64" s="186" t="s">
        <v>2106</v>
      </c>
      <c r="H64" s="186" t="s">
        <v>51</v>
      </c>
      <c r="I64" s="186" t="s">
        <v>39</v>
      </c>
      <c r="J64" s="186" t="s">
        <v>42</v>
      </c>
      <c r="K64" s="186" t="s">
        <v>2113</v>
      </c>
      <c r="L64" s="185"/>
      <c r="M64" s="96"/>
      <c r="N64" s="273"/>
      <c r="O64" s="273"/>
    </row>
    <row r="65" spans="1:15" s="263" customFormat="1" ht="36" x14ac:dyDescent="0.2">
      <c r="A65" s="11" t="s">
        <v>2197</v>
      </c>
      <c r="B65" s="180" t="s">
        <v>868</v>
      </c>
      <c r="C65" s="185" t="s">
        <v>655</v>
      </c>
      <c r="D65" s="193" t="s">
        <v>2171</v>
      </c>
      <c r="E65" s="185" t="s">
        <v>2172</v>
      </c>
      <c r="F65" s="186" t="s">
        <v>2173</v>
      </c>
      <c r="G65" s="186" t="s">
        <v>2174</v>
      </c>
      <c r="H65" s="186" t="s">
        <v>415</v>
      </c>
      <c r="I65" s="186" t="s">
        <v>39</v>
      </c>
      <c r="J65" s="186" t="s">
        <v>42</v>
      </c>
      <c r="K65" s="186" t="s">
        <v>2175</v>
      </c>
      <c r="L65" s="185"/>
      <c r="M65" s="96"/>
      <c r="N65" s="273"/>
      <c r="O65" s="273"/>
    </row>
    <row r="66" spans="1:15" s="261" customFormat="1" ht="38.25" x14ac:dyDescent="0.25">
      <c r="A66" s="13" t="s">
        <v>658</v>
      </c>
      <c r="B66" s="190" t="s">
        <v>868</v>
      </c>
      <c r="C66" s="401" t="s">
        <v>555</v>
      </c>
      <c r="D66" s="401"/>
      <c r="E66" s="401"/>
      <c r="F66" s="401" t="s">
        <v>659</v>
      </c>
      <c r="G66" s="401"/>
      <c r="H66" s="401"/>
      <c r="I66" s="401"/>
      <c r="J66" s="401"/>
      <c r="K66" s="401"/>
      <c r="L66" s="190"/>
      <c r="M66" s="272"/>
      <c r="N66" s="272"/>
      <c r="O66" s="272"/>
    </row>
    <row r="67" spans="1:15" s="263" customFormat="1" ht="108" x14ac:dyDescent="0.2">
      <c r="A67" s="11" t="s">
        <v>2198</v>
      </c>
      <c r="B67" s="180" t="s">
        <v>868</v>
      </c>
      <c r="C67" s="185" t="s">
        <v>555</v>
      </c>
      <c r="D67" s="385" t="s">
        <v>2122</v>
      </c>
      <c r="E67" s="385"/>
      <c r="F67" s="186" t="s">
        <v>2168</v>
      </c>
      <c r="G67" s="186" t="s">
        <v>2106</v>
      </c>
      <c r="H67" s="186" t="s">
        <v>51</v>
      </c>
      <c r="I67" s="186" t="s">
        <v>39</v>
      </c>
      <c r="J67" s="186" t="s">
        <v>40</v>
      </c>
      <c r="K67" s="186" t="s">
        <v>2169</v>
      </c>
      <c r="L67" s="185"/>
      <c r="M67" s="96"/>
      <c r="N67" s="273"/>
      <c r="O67" s="273"/>
    </row>
    <row r="68" spans="1:15" s="263" customFormat="1" ht="120" x14ac:dyDescent="0.2">
      <c r="A68" s="11" t="s">
        <v>4129</v>
      </c>
      <c r="B68" s="352" t="s">
        <v>868</v>
      </c>
      <c r="C68" s="354" t="s">
        <v>555</v>
      </c>
      <c r="D68" s="385" t="s">
        <v>4130</v>
      </c>
      <c r="E68" s="385"/>
      <c r="F68" s="353" t="s">
        <v>4131</v>
      </c>
      <c r="G68" s="353" t="s">
        <v>2106</v>
      </c>
      <c r="H68" s="353" t="s">
        <v>51</v>
      </c>
      <c r="I68" s="353" t="s">
        <v>39</v>
      </c>
      <c r="J68" s="353" t="s">
        <v>42</v>
      </c>
      <c r="K68" s="353" t="s">
        <v>4132</v>
      </c>
      <c r="L68" s="354"/>
      <c r="M68" s="96"/>
      <c r="N68" s="273"/>
      <c r="O68" s="273"/>
    </row>
    <row r="69" spans="1:15" s="261" customFormat="1" ht="38.25" x14ac:dyDescent="0.25">
      <c r="A69" s="13" t="s">
        <v>660</v>
      </c>
      <c r="B69" s="190" t="s">
        <v>868</v>
      </c>
      <c r="C69" s="401" t="s">
        <v>661</v>
      </c>
      <c r="D69" s="401"/>
      <c r="E69" s="401"/>
      <c r="F69" s="401" t="s">
        <v>662</v>
      </c>
      <c r="G69" s="401"/>
      <c r="H69" s="401"/>
      <c r="I69" s="401"/>
      <c r="J69" s="401"/>
      <c r="K69" s="401"/>
      <c r="L69" s="190" t="s">
        <v>663</v>
      </c>
      <c r="M69" s="272"/>
      <c r="N69" s="272"/>
      <c r="O69" s="272"/>
    </row>
    <row r="70" spans="1:15" s="263" customFormat="1" ht="36" x14ac:dyDescent="0.2">
      <c r="A70" s="11" t="s">
        <v>2199</v>
      </c>
      <c r="B70" s="186" t="s">
        <v>868</v>
      </c>
      <c r="C70" s="185" t="s">
        <v>661</v>
      </c>
      <c r="D70" s="390" t="s">
        <v>2122</v>
      </c>
      <c r="E70" s="390"/>
      <c r="F70" s="160" t="s">
        <v>2111</v>
      </c>
      <c r="G70" s="186" t="s">
        <v>2106</v>
      </c>
      <c r="H70" s="186" t="s">
        <v>2118</v>
      </c>
      <c r="I70" s="186" t="s">
        <v>39</v>
      </c>
      <c r="J70" s="186" t="s">
        <v>40</v>
      </c>
      <c r="K70" s="186" t="s">
        <v>2000</v>
      </c>
      <c r="L70" s="185"/>
      <c r="M70" s="96"/>
      <c r="N70" s="273"/>
      <c r="O70" s="273"/>
    </row>
    <row r="71" spans="1:15" s="261" customFormat="1" ht="38.25" x14ac:dyDescent="0.25">
      <c r="A71" s="208" t="s">
        <v>664</v>
      </c>
      <c r="B71" s="190" t="s">
        <v>868</v>
      </c>
      <c r="C71" s="401" t="s">
        <v>665</v>
      </c>
      <c r="D71" s="401"/>
      <c r="E71" s="401"/>
      <c r="F71" s="401" t="s">
        <v>666</v>
      </c>
      <c r="G71" s="401"/>
      <c r="H71" s="401"/>
      <c r="I71" s="401"/>
      <c r="J71" s="401"/>
      <c r="K71" s="401"/>
      <c r="L71" s="190" t="s">
        <v>667</v>
      </c>
      <c r="M71" s="272"/>
      <c r="N71" s="272"/>
      <c r="O71" s="272"/>
    </row>
    <row r="72" spans="1:15" s="263" customFormat="1" ht="36" x14ac:dyDescent="0.2">
      <c r="A72" s="209" t="s">
        <v>3917</v>
      </c>
      <c r="B72" s="186" t="s">
        <v>868</v>
      </c>
      <c r="C72" s="185" t="s">
        <v>665</v>
      </c>
      <c r="D72" s="390" t="s">
        <v>3914</v>
      </c>
      <c r="E72" s="390"/>
      <c r="F72" s="180" t="s">
        <v>2200</v>
      </c>
      <c r="G72" s="185" t="s">
        <v>63</v>
      </c>
      <c r="H72" s="185" t="s">
        <v>58</v>
      </c>
      <c r="I72" s="186" t="s">
        <v>39</v>
      </c>
      <c r="J72" s="186" t="s">
        <v>42</v>
      </c>
      <c r="K72" s="186" t="s">
        <v>2201</v>
      </c>
      <c r="L72" s="185"/>
      <c r="M72" s="96"/>
      <c r="N72" s="273"/>
      <c r="O72" s="273"/>
    </row>
    <row r="73" spans="1:15" s="261" customFormat="1" ht="51" x14ac:dyDescent="0.25">
      <c r="A73" s="208" t="s">
        <v>668</v>
      </c>
      <c r="B73" s="190" t="s">
        <v>868</v>
      </c>
      <c r="C73" s="401" t="s">
        <v>669</v>
      </c>
      <c r="D73" s="401"/>
      <c r="E73" s="401"/>
      <c r="F73" s="395" t="s">
        <v>670</v>
      </c>
      <c r="G73" s="395"/>
      <c r="H73" s="395"/>
      <c r="I73" s="395"/>
      <c r="J73" s="395"/>
      <c r="K73" s="395"/>
      <c r="L73" s="190" t="s">
        <v>671</v>
      </c>
      <c r="M73" s="272"/>
      <c r="N73" s="272"/>
      <c r="O73" s="272"/>
    </row>
    <row r="74" spans="1:15" s="263" customFormat="1" ht="48" x14ac:dyDescent="0.2">
      <c r="A74" s="209" t="s">
        <v>3918</v>
      </c>
      <c r="B74" s="186" t="s">
        <v>868</v>
      </c>
      <c r="C74" s="185" t="s">
        <v>669</v>
      </c>
      <c r="D74" s="390" t="s">
        <v>35</v>
      </c>
      <c r="E74" s="390"/>
      <c r="F74" s="186" t="s">
        <v>2202</v>
      </c>
      <c r="G74" s="185" t="s">
        <v>63</v>
      </c>
      <c r="H74" s="185" t="s">
        <v>58</v>
      </c>
      <c r="I74" s="186" t="s">
        <v>39</v>
      </c>
      <c r="J74" s="186" t="s">
        <v>42</v>
      </c>
      <c r="K74" s="186" t="s">
        <v>2113</v>
      </c>
      <c r="L74" s="185"/>
      <c r="M74" s="96"/>
      <c r="N74" s="273"/>
      <c r="O74" s="273"/>
    </row>
    <row r="75" spans="1:15" s="263" customFormat="1" ht="72" x14ac:dyDescent="0.2">
      <c r="A75" s="209" t="s">
        <v>3979</v>
      </c>
      <c r="B75" s="186" t="s">
        <v>868</v>
      </c>
      <c r="C75" s="185" t="s">
        <v>669</v>
      </c>
      <c r="D75" s="402" t="s">
        <v>3992</v>
      </c>
      <c r="E75" s="403"/>
      <c r="F75" s="186" t="s">
        <v>3980</v>
      </c>
      <c r="G75" s="185" t="s">
        <v>1466</v>
      </c>
      <c r="H75" s="185" t="s">
        <v>50</v>
      </c>
      <c r="I75" s="186" t="s">
        <v>39</v>
      </c>
      <c r="J75" s="186" t="s">
        <v>42</v>
      </c>
      <c r="K75" s="186" t="s">
        <v>4132</v>
      </c>
      <c r="L75" s="185"/>
      <c r="M75" s="96"/>
      <c r="N75" s="273"/>
      <c r="O75" s="273"/>
    </row>
    <row r="76" spans="1:15" s="263" customFormat="1" ht="36" x14ac:dyDescent="0.2">
      <c r="A76" s="209" t="s">
        <v>3993</v>
      </c>
      <c r="B76" s="186" t="s">
        <v>868</v>
      </c>
      <c r="C76" s="185" t="s">
        <v>669</v>
      </c>
      <c r="D76" s="402" t="s">
        <v>3994</v>
      </c>
      <c r="E76" s="403"/>
      <c r="F76" s="186"/>
      <c r="G76" s="185" t="s">
        <v>1466</v>
      </c>
      <c r="H76" s="185" t="s">
        <v>71</v>
      </c>
      <c r="I76" s="186" t="s">
        <v>39</v>
      </c>
      <c r="J76" s="186" t="s">
        <v>42</v>
      </c>
      <c r="K76" s="186" t="s">
        <v>3991</v>
      </c>
      <c r="L76" s="185"/>
      <c r="M76" s="96"/>
      <c r="N76" s="273"/>
      <c r="O76" s="273"/>
    </row>
    <row r="77" spans="1:15" s="263" customFormat="1" ht="36" x14ac:dyDescent="0.2">
      <c r="A77" s="209" t="s">
        <v>3990</v>
      </c>
      <c r="B77" s="186" t="s">
        <v>868</v>
      </c>
      <c r="C77" s="185" t="s">
        <v>669</v>
      </c>
      <c r="D77" s="402" t="s">
        <v>3995</v>
      </c>
      <c r="E77" s="403"/>
      <c r="F77" s="186"/>
      <c r="G77" s="185" t="s">
        <v>1466</v>
      </c>
      <c r="H77" s="185" t="s">
        <v>71</v>
      </c>
      <c r="I77" s="186" t="s">
        <v>39</v>
      </c>
      <c r="J77" s="186" t="s">
        <v>42</v>
      </c>
      <c r="K77" s="186" t="s">
        <v>3991</v>
      </c>
      <c r="L77" s="185"/>
      <c r="M77" s="96"/>
      <c r="N77" s="273"/>
      <c r="O77" s="273"/>
    </row>
    <row r="78" spans="1:15" s="263" customFormat="1" ht="36" x14ac:dyDescent="0.2">
      <c r="A78" s="209" t="s">
        <v>3996</v>
      </c>
      <c r="B78" s="186" t="s">
        <v>868</v>
      </c>
      <c r="C78" s="185" t="s">
        <v>669</v>
      </c>
      <c r="D78" s="402" t="s">
        <v>3997</v>
      </c>
      <c r="E78" s="403"/>
      <c r="F78" s="186"/>
      <c r="G78" s="185" t="s">
        <v>1466</v>
      </c>
      <c r="H78" s="185" t="s">
        <v>71</v>
      </c>
      <c r="I78" s="186" t="s">
        <v>39</v>
      </c>
      <c r="J78" s="186" t="s">
        <v>42</v>
      </c>
      <c r="K78" s="186" t="s">
        <v>3991</v>
      </c>
      <c r="L78" s="185"/>
      <c r="M78" s="96"/>
      <c r="N78" s="273"/>
      <c r="O78" s="273"/>
    </row>
    <row r="79" spans="1:15" s="261" customFormat="1" ht="51" x14ac:dyDescent="0.25">
      <c r="A79" s="208" t="s">
        <v>672</v>
      </c>
      <c r="B79" s="190" t="s">
        <v>868</v>
      </c>
      <c r="C79" s="401" t="s">
        <v>673</v>
      </c>
      <c r="D79" s="401"/>
      <c r="E79" s="401"/>
      <c r="F79" s="401" t="s">
        <v>674</v>
      </c>
      <c r="G79" s="401"/>
      <c r="H79" s="401"/>
      <c r="I79" s="401"/>
      <c r="J79" s="401"/>
      <c r="K79" s="401"/>
      <c r="L79" s="190" t="s">
        <v>675</v>
      </c>
      <c r="M79" s="272"/>
      <c r="N79" s="272"/>
      <c r="O79" s="272"/>
    </row>
    <row r="80" spans="1:15" s="263" customFormat="1" ht="36" x14ac:dyDescent="0.2">
      <c r="A80" s="209" t="s">
        <v>2217</v>
      </c>
      <c r="B80" s="186" t="s">
        <v>868</v>
      </c>
      <c r="C80" s="186" t="s">
        <v>673</v>
      </c>
      <c r="D80" s="390" t="s">
        <v>2203</v>
      </c>
      <c r="E80" s="390"/>
      <c r="F80" s="185" t="s">
        <v>2204</v>
      </c>
      <c r="G80" s="186" t="s">
        <v>70</v>
      </c>
      <c r="H80" s="186" t="s">
        <v>2205</v>
      </c>
      <c r="I80" s="186" t="s">
        <v>39</v>
      </c>
      <c r="J80" s="180" t="s">
        <v>42</v>
      </c>
      <c r="K80" s="180" t="s">
        <v>2004</v>
      </c>
      <c r="L80" s="185"/>
      <c r="M80" s="96"/>
      <c r="N80" s="273"/>
      <c r="O80" s="273"/>
    </row>
    <row r="81" spans="1:15" s="263" customFormat="1" ht="38.25" x14ac:dyDescent="0.2">
      <c r="A81" s="209" t="s">
        <v>2218</v>
      </c>
      <c r="B81" s="186" t="s">
        <v>868</v>
      </c>
      <c r="C81" s="186" t="s">
        <v>673</v>
      </c>
      <c r="D81" s="185" t="s">
        <v>2227</v>
      </c>
      <c r="E81" s="186" t="s">
        <v>2226</v>
      </c>
      <c r="F81" s="185"/>
      <c r="G81" s="186" t="s">
        <v>54</v>
      </c>
      <c r="H81" s="186" t="s">
        <v>55</v>
      </c>
      <c r="I81" s="186" t="s">
        <v>1087</v>
      </c>
      <c r="J81" s="180" t="s">
        <v>42</v>
      </c>
      <c r="K81" s="186" t="s">
        <v>2212</v>
      </c>
      <c r="L81" s="185"/>
      <c r="M81" s="96"/>
      <c r="N81" s="273"/>
      <c r="O81" s="273"/>
    </row>
    <row r="82" spans="1:15" s="263" customFormat="1" ht="84" x14ac:dyDescent="0.2">
      <c r="A82" s="209" t="s">
        <v>2247</v>
      </c>
      <c r="B82" s="186" t="s">
        <v>868</v>
      </c>
      <c r="C82" s="186" t="s">
        <v>673</v>
      </c>
      <c r="D82" s="185" t="s">
        <v>2227</v>
      </c>
      <c r="E82" s="186" t="s">
        <v>2228</v>
      </c>
      <c r="F82" s="185" t="s">
        <v>2232</v>
      </c>
      <c r="G82" s="186" t="s">
        <v>2229</v>
      </c>
      <c r="H82" s="186" t="s">
        <v>2230</v>
      </c>
      <c r="I82" s="186" t="s">
        <v>2231</v>
      </c>
      <c r="J82" s="180" t="s">
        <v>42</v>
      </c>
      <c r="K82" s="186" t="s">
        <v>2233</v>
      </c>
      <c r="L82" s="185"/>
      <c r="M82" s="96"/>
      <c r="N82" s="273"/>
      <c r="O82" s="273"/>
    </row>
    <row r="83" spans="1:15" s="263" customFormat="1" ht="84" x14ac:dyDescent="0.2">
      <c r="A83" s="209" t="s">
        <v>2219</v>
      </c>
      <c r="B83" s="186" t="s">
        <v>868</v>
      </c>
      <c r="C83" s="186" t="s">
        <v>673</v>
      </c>
      <c r="D83" s="390" t="s">
        <v>2221</v>
      </c>
      <c r="E83" s="390"/>
      <c r="F83" s="186" t="s">
        <v>2224</v>
      </c>
      <c r="G83" s="186" t="s">
        <v>2222</v>
      </c>
      <c r="H83" s="186" t="s">
        <v>2223</v>
      </c>
      <c r="I83" s="186" t="s">
        <v>39</v>
      </c>
      <c r="J83" s="180" t="s">
        <v>42</v>
      </c>
      <c r="K83" s="186" t="s">
        <v>2078</v>
      </c>
      <c r="L83" s="185"/>
      <c r="M83" s="96"/>
      <c r="N83" s="273"/>
      <c r="O83" s="273"/>
    </row>
    <row r="84" spans="1:15" s="263" customFormat="1" ht="36" x14ac:dyDescent="0.2">
      <c r="A84" s="209" t="s">
        <v>2248</v>
      </c>
      <c r="B84" s="186" t="s">
        <v>868</v>
      </c>
      <c r="C84" s="186" t="s">
        <v>673</v>
      </c>
      <c r="D84" s="185" t="s">
        <v>620</v>
      </c>
      <c r="E84" s="185" t="s">
        <v>2206</v>
      </c>
      <c r="F84" s="186" t="s">
        <v>2207</v>
      </c>
      <c r="G84" s="186" t="s">
        <v>242</v>
      </c>
      <c r="H84" s="186" t="s">
        <v>53</v>
      </c>
      <c r="I84" s="186" t="s">
        <v>39</v>
      </c>
      <c r="J84" s="186" t="s">
        <v>42</v>
      </c>
      <c r="K84" s="186" t="s">
        <v>2208</v>
      </c>
      <c r="L84" s="185"/>
      <c r="M84" s="96"/>
      <c r="N84" s="273"/>
      <c r="O84" s="273"/>
    </row>
    <row r="85" spans="1:15" s="263" customFormat="1" ht="36" x14ac:dyDescent="0.2">
      <c r="A85" s="209" t="s">
        <v>2220</v>
      </c>
      <c r="B85" s="186" t="s">
        <v>868</v>
      </c>
      <c r="C85" s="186" t="s">
        <v>673</v>
      </c>
      <c r="D85" s="390" t="s">
        <v>2209</v>
      </c>
      <c r="E85" s="390"/>
      <c r="F85" s="185" t="s">
        <v>2210</v>
      </c>
      <c r="G85" s="185" t="s">
        <v>63</v>
      </c>
      <c r="H85" s="185" t="s">
        <v>58</v>
      </c>
      <c r="I85" s="186" t="s">
        <v>39</v>
      </c>
      <c r="J85" s="186" t="s">
        <v>42</v>
      </c>
      <c r="K85" s="186" t="s">
        <v>898</v>
      </c>
      <c r="L85" s="185"/>
      <c r="M85" s="96"/>
      <c r="N85" s="273"/>
      <c r="O85" s="273"/>
    </row>
    <row r="86" spans="1:15" s="263" customFormat="1" ht="36" x14ac:dyDescent="0.2">
      <c r="A86" s="209" t="s">
        <v>2249</v>
      </c>
      <c r="B86" s="186" t="s">
        <v>868</v>
      </c>
      <c r="C86" s="186" t="s">
        <v>673</v>
      </c>
      <c r="D86" s="185" t="s">
        <v>2240</v>
      </c>
      <c r="E86" s="185" t="s">
        <v>2241</v>
      </c>
      <c r="F86" s="186" t="s">
        <v>2242</v>
      </c>
      <c r="G86" s="186" t="s">
        <v>54</v>
      </c>
      <c r="H86" s="186" t="s">
        <v>55</v>
      </c>
      <c r="I86" s="186" t="s">
        <v>1087</v>
      </c>
      <c r="J86" s="180" t="s">
        <v>42</v>
      </c>
      <c r="K86" s="186" t="s">
        <v>2212</v>
      </c>
      <c r="L86" s="185"/>
      <c r="M86" s="96"/>
      <c r="N86" s="273"/>
      <c r="O86" s="273"/>
    </row>
    <row r="87" spans="1:15" s="263" customFormat="1" ht="36" x14ac:dyDescent="0.2">
      <c r="A87" s="209" t="s">
        <v>2250</v>
      </c>
      <c r="B87" s="186" t="s">
        <v>868</v>
      </c>
      <c r="C87" s="186" t="s">
        <v>673</v>
      </c>
      <c r="D87" s="390" t="s">
        <v>2243</v>
      </c>
      <c r="E87" s="390"/>
      <c r="F87" s="186" t="s">
        <v>2244</v>
      </c>
      <c r="G87" s="186" t="s">
        <v>70</v>
      </c>
      <c r="H87" s="186" t="s">
        <v>2245</v>
      </c>
      <c r="I87" s="186" t="s">
        <v>39</v>
      </c>
      <c r="J87" s="180" t="s">
        <v>42</v>
      </c>
      <c r="K87" s="186" t="s">
        <v>2246</v>
      </c>
      <c r="L87" s="185"/>
      <c r="M87" s="96"/>
      <c r="N87" s="273"/>
      <c r="O87" s="273"/>
    </row>
    <row r="88" spans="1:15" s="263" customFormat="1" ht="36" x14ac:dyDescent="0.2">
      <c r="A88" s="209" t="s">
        <v>2251</v>
      </c>
      <c r="B88" s="186" t="s">
        <v>868</v>
      </c>
      <c r="C88" s="186" t="s">
        <v>673</v>
      </c>
      <c r="D88" s="390" t="s">
        <v>2211</v>
      </c>
      <c r="E88" s="390"/>
      <c r="F88" s="185"/>
      <c r="G88" s="186" t="s">
        <v>2028</v>
      </c>
      <c r="H88" s="186" t="s">
        <v>55</v>
      </c>
      <c r="I88" s="186" t="s">
        <v>1087</v>
      </c>
      <c r="J88" s="186" t="s">
        <v>42</v>
      </c>
      <c r="K88" s="186" t="s">
        <v>2212</v>
      </c>
      <c r="L88" s="185"/>
      <c r="M88" s="96"/>
      <c r="N88" s="273"/>
      <c r="O88" s="273"/>
    </row>
    <row r="89" spans="1:15" s="263" customFormat="1" ht="36" x14ac:dyDescent="0.2">
      <c r="A89" s="209" t="s">
        <v>2252</v>
      </c>
      <c r="B89" s="186" t="s">
        <v>868</v>
      </c>
      <c r="C89" s="186" t="s">
        <v>673</v>
      </c>
      <c r="D89" s="390" t="s">
        <v>2234</v>
      </c>
      <c r="E89" s="390"/>
      <c r="F89" s="185" t="s">
        <v>2235</v>
      </c>
      <c r="G89" s="185" t="s">
        <v>63</v>
      </c>
      <c r="H89" s="186" t="s">
        <v>84</v>
      </c>
      <c r="I89" s="186" t="s">
        <v>39</v>
      </c>
      <c r="J89" s="180" t="s">
        <v>42</v>
      </c>
      <c r="K89" s="186" t="s">
        <v>2004</v>
      </c>
      <c r="L89" s="185"/>
      <c r="M89" s="96"/>
      <c r="N89" s="273"/>
      <c r="O89" s="273"/>
    </row>
    <row r="90" spans="1:15" s="263" customFormat="1" ht="48" x14ac:dyDescent="0.2">
      <c r="A90" s="209" t="s">
        <v>2253</v>
      </c>
      <c r="B90" s="186" t="s">
        <v>868</v>
      </c>
      <c r="C90" s="186" t="s">
        <v>673</v>
      </c>
      <c r="D90" s="185" t="s">
        <v>2234</v>
      </c>
      <c r="E90" s="185" t="s">
        <v>2236</v>
      </c>
      <c r="F90" s="185" t="s">
        <v>2237</v>
      </c>
      <c r="G90" s="186" t="s">
        <v>2024</v>
      </c>
      <c r="H90" s="186" t="s">
        <v>53</v>
      </c>
      <c r="I90" s="186" t="s">
        <v>2238</v>
      </c>
      <c r="J90" s="186" t="s">
        <v>42</v>
      </c>
      <c r="K90" s="180" t="s">
        <v>2239</v>
      </c>
      <c r="L90" s="185"/>
      <c r="M90" s="96"/>
      <c r="N90" s="273"/>
      <c r="O90" s="273"/>
    </row>
    <row r="91" spans="1:15" s="263" customFormat="1" ht="48" x14ac:dyDescent="0.2">
      <c r="A91" s="193" t="s">
        <v>2254</v>
      </c>
      <c r="B91" s="186" t="s">
        <v>868</v>
      </c>
      <c r="C91" s="186" t="s">
        <v>673</v>
      </c>
      <c r="D91" s="390" t="s">
        <v>2213</v>
      </c>
      <c r="E91" s="390"/>
      <c r="F91" s="186" t="s">
        <v>2214</v>
      </c>
      <c r="G91" s="186" t="s">
        <v>70</v>
      </c>
      <c r="H91" s="186" t="s">
        <v>1174</v>
      </c>
      <c r="I91" s="186" t="s">
        <v>2215</v>
      </c>
      <c r="J91" s="180" t="s">
        <v>42</v>
      </c>
      <c r="K91" s="186" t="s">
        <v>2212</v>
      </c>
      <c r="L91" s="185"/>
      <c r="M91" s="96"/>
      <c r="N91" s="273"/>
      <c r="O91" s="273"/>
    </row>
    <row r="92" spans="1:15" s="263" customFormat="1" ht="36" x14ac:dyDescent="0.2">
      <c r="A92" s="209" t="s">
        <v>2255</v>
      </c>
      <c r="B92" s="186" t="s">
        <v>868</v>
      </c>
      <c r="C92" s="186" t="s">
        <v>673</v>
      </c>
      <c r="D92" s="185" t="s">
        <v>2213</v>
      </c>
      <c r="E92" s="185" t="s">
        <v>169</v>
      </c>
      <c r="F92" s="185" t="s">
        <v>2216</v>
      </c>
      <c r="G92" s="185" t="s">
        <v>54</v>
      </c>
      <c r="H92" s="186" t="s">
        <v>55</v>
      </c>
      <c r="I92" s="186" t="s">
        <v>1087</v>
      </c>
      <c r="J92" s="180" t="s">
        <v>42</v>
      </c>
      <c r="K92" s="186" t="s">
        <v>2212</v>
      </c>
      <c r="L92" s="185"/>
      <c r="M92" s="96"/>
      <c r="N92" s="273"/>
      <c r="O92" s="273"/>
    </row>
    <row r="93" spans="1:15" s="263" customFormat="1" ht="38.25" customHeight="1" x14ac:dyDescent="0.2">
      <c r="A93" s="209" t="s">
        <v>2256</v>
      </c>
      <c r="B93" s="186" t="s">
        <v>868</v>
      </c>
      <c r="C93" s="186" t="s">
        <v>673</v>
      </c>
      <c r="D93" s="390" t="s">
        <v>2225</v>
      </c>
      <c r="E93" s="390"/>
      <c r="F93" s="185"/>
      <c r="G93" s="185" t="s">
        <v>54</v>
      </c>
      <c r="H93" s="186" t="s">
        <v>55</v>
      </c>
      <c r="I93" s="186" t="s">
        <v>1087</v>
      </c>
      <c r="J93" s="180" t="s">
        <v>42</v>
      </c>
      <c r="K93" s="180" t="s">
        <v>2004</v>
      </c>
      <c r="L93" s="185"/>
      <c r="M93" s="96"/>
      <c r="N93" s="273"/>
      <c r="O93" s="273"/>
    </row>
    <row r="94" spans="1:15" s="261" customFormat="1" ht="38.25" x14ac:dyDescent="0.25">
      <c r="A94" s="208" t="s">
        <v>676</v>
      </c>
      <c r="B94" s="190" t="s">
        <v>868</v>
      </c>
      <c r="C94" s="401" t="s">
        <v>677</v>
      </c>
      <c r="D94" s="401"/>
      <c r="E94" s="401"/>
      <c r="F94" s="401" t="s">
        <v>678</v>
      </c>
      <c r="G94" s="401"/>
      <c r="H94" s="401"/>
      <c r="I94" s="401"/>
      <c r="J94" s="401"/>
      <c r="K94" s="401"/>
      <c r="L94" s="190" t="s">
        <v>679</v>
      </c>
      <c r="M94" s="272"/>
      <c r="N94" s="272"/>
      <c r="O94" s="272"/>
    </row>
    <row r="95" spans="1:15" s="263" customFormat="1" ht="25.5" customHeight="1" x14ac:dyDescent="0.2">
      <c r="A95" s="209" t="s">
        <v>2264</v>
      </c>
      <c r="B95" s="186" t="s">
        <v>868</v>
      </c>
      <c r="C95" s="185" t="s">
        <v>677</v>
      </c>
      <c r="D95" s="390" t="s">
        <v>2257</v>
      </c>
      <c r="E95" s="390"/>
      <c r="F95" s="186" t="s">
        <v>2258</v>
      </c>
      <c r="G95" s="186" t="s">
        <v>2259</v>
      </c>
      <c r="H95" s="186" t="s">
        <v>415</v>
      </c>
      <c r="I95" s="186" t="s">
        <v>39</v>
      </c>
      <c r="J95" s="186" t="s">
        <v>42</v>
      </c>
      <c r="K95" s="180" t="s">
        <v>2025</v>
      </c>
      <c r="L95" s="185"/>
      <c r="M95" s="96"/>
      <c r="N95" s="273"/>
      <c r="O95" s="273"/>
    </row>
    <row r="96" spans="1:15" s="263" customFormat="1" ht="60" x14ac:dyDescent="0.2">
      <c r="A96" s="209" t="s">
        <v>2265</v>
      </c>
      <c r="B96" s="186" t="s">
        <v>868</v>
      </c>
      <c r="C96" s="185" t="s">
        <v>677</v>
      </c>
      <c r="D96" s="387" t="s">
        <v>679</v>
      </c>
      <c r="E96" s="387"/>
      <c r="F96" s="186" t="s">
        <v>2260</v>
      </c>
      <c r="G96" s="185"/>
      <c r="H96" s="186" t="s">
        <v>55</v>
      </c>
      <c r="I96" s="186" t="s">
        <v>2261</v>
      </c>
      <c r="J96" s="186" t="s">
        <v>42</v>
      </c>
      <c r="K96" s="186" t="s">
        <v>3910</v>
      </c>
      <c r="L96" s="185"/>
      <c r="M96" s="96"/>
      <c r="N96" s="273"/>
      <c r="O96" s="273"/>
    </row>
  </sheetData>
  <mergeCells count="70">
    <mergeCell ref="F41:K41"/>
    <mergeCell ref="F66:K66"/>
    <mergeCell ref="F69:K69"/>
    <mergeCell ref="D42:E42"/>
    <mergeCell ref="D43:E43"/>
    <mergeCell ref="D45:E45"/>
    <mergeCell ref="D44:E44"/>
    <mergeCell ref="D57:E57"/>
    <mergeCell ref="D58:E58"/>
    <mergeCell ref="D59:E59"/>
    <mergeCell ref="C69:E69"/>
    <mergeCell ref="D68:E68"/>
    <mergeCell ref="F71:K71"/>
    <mergeCell ref="F73:K73"/>
    <mergeCell ref="F79:K79"/>
    <mergeCell ref="F94:K94"/>
    <mergeCell ref="C71:E71"/>
    <mergeCell ref="C73:E73"/>
    <mergeCell ref="C79:E79"/>
    <mergeCell ref="C94:E94"/>
    <mergeCell ref="D72:E72"/>
    <mergeCell ref="D74:E74"/>
    <mergeCell ref="D80:E80"/>
    <mergeCell ref="D83:E83"/>
    <mergeCell ref="D85:E85"/>
    <mergeCell ref="D88:E88"/>
    <mergeCell ref="D91:E91"/>
    <mergeCell ref="D75:E75"/>
    <mergeCell ref="B2:E2"/>
    <mergeCell ref="L2:O2"/>
    <mergeCell ref="F2:K2"/>
    <mergeCell ref="C8:E8"/>
    <mergeCell ref="C11:E11"/>
    <mergeCell ref="B3:H3"/>
    <mergeCell ref="D9:E9"/>
    <mergeCell ref="D10:E10"/>
    <mergeCell ref="F8:K8"/>
    <mergeCell ref="F11:K11"/>
    <mergeCell ref="D17:E17"/>
    <mergeCell ref="D21:E21"/>
    <mergeCell ref="D24:E24"/>
    <mergeCell ref="D26:E26"/>
    <mergeCell ref="D27:E27"/>
    <mergeCell ref="D22:E22"/>
    <mergeCell ref="F23:K23"/>
    <mergeCell ref="F25:K25"/>
    <mergeCell ref="F30:K30"/>
    <mergeCell ref="D62:E62"/>
    <mergeCell ref="D67:E67"/>
    <mergeCell ref="D64:E64"/>
    <mergeCell ref="C23:E23"/>
    <mergeCell ref="C25:E25"/>
    <mergeCell ref="C30:E30"/>
    <mergeCell ref="C41:E41"/>
    <mergeCell ref="D28:E28"/>
    <mergeCell ref="C66:E66"/>
    <mergeCell ref="D36:E36"/>
    <mergeCell ref="D37:E37"/>
    <mergeCell ref="D38:E38"/>
    <mergeCell ref="D39:E39"/>
    <mergeCell ref="D96:E96"/>
    <mergeCell ref="D40:E40"/>
    <mergeCell ref="D93:E93"/>
    <mergeCell ref="D89:E89"/>
    <mergeCell ref="D87:E87"/>
    <mergeCell ref="D95:E95"/>
    <mergeCell ref="D70:E70"/>
    <mergeCell ref="D77:E77"/>
    <mergeCell ref="D76:E76"/>
    <mergeCell ref="D78:E78"/>
  </mergeCells>
  <dataValidations count="1">
    <dataValidation type="list" allowBlank="1" showInputMessage="1" showErrorMessage="1" sqref="M4:M7 M9:M10 M12:M22 M24 M26:M29 M31:M40 M42:M65 M67:M68 M70 M72 M74:M78 M80:M93 M95:M96">
      <formula1>VitalRecords</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F1" workbookViewId="0">
      <selection activeCell="F2" sqref="A2:XFD1048576"/>
    </sheetView>
  </sheetViews>
  <sheetFormatPr defaultRowHeight="15" x14ac:dyDescent="0.25"/>
  <cols>
    <col min="1" max="1" width="13.42578125" style="261" customWidth="1"/>
    <col min="2" max="2" width="15.140625" style="261" customWidth="1"/>
    <col min="3" max="3" width="12.140625" style="261" customWidth="1"/>
    <col min="4" max="4" width="12.5703125" style="261" customWidth="1"/>
    <col min="5" max="5" width="12.85546875" style="261" customWidth="1"/>
    <col min="6" max="6" width="28" style="261" customWidth="1"/>
    <col min="7" max="10" width="9.140625" style="261"/>
    <col min="11" max="11" width="31" style="261" customWidth="1"/>
    <col min="12" max="12" width="22.28515625" style="261" customWidth="1"/>
    <col min="13" max="13" width="18.140625" style="261" customWidth="1"/>
    <col min="14" max="14" width="16.42578125" style="261" customWidth="1"/>
    <col min="15" max="15" width="14.42578125" style="261" customWidth="1"/>
    <col min="16" max="16384" width="9.140625" style="261"/>
  </cols>
  <sheetData>
    <row r="1" spans="1:15" s="15" customFormat="1" ht="24" x14ac:dyDescent="0.25">
      <c r="A1" s="1" t="s">
        <v>0</v>
      </c>
      <c r="B1" s="1" t="s">
        <v>861</v>
      </c>
      <c r="C1" s="2" t="s">
        <v>366</v>
      </c>
      <c r="D1" s="2" t="s">
        <v>364</v>
      </c>
      <c r="E1" s="6" t="s">
        <v>365</v>
      </c>
      <c r="F1" s="6" t="s">
        <v>438</v>
      </c>
      <c r="G1" s="6" t="s">
        <v>7</v>
      </c>
      <c r="H1" s="6" t="s">
        <v>8</v>
      </c>
      <c r="I1" s="6" t="s">
        <v>9</v>
      </c>
      <c r="J1" s="6" t="s">
        <v>10</v>
      </c>
      <c r="K1" s="6" t="s">
        <v>6</v>
      </c>
      <c r="L1" s="6" t="s">
        <v>862</v>
      </c>
      <c r="M1" s="65" t="s">
        <v>1</v>
      </c>
      <c r="N1" s="65" t="s">
        <v>4067</v>
      </c>
      <c r="O1" s="65" t="s">
        <v>6</v>
      </c>
    </row>
    <row r="2" spans="1:15" s="281" customFormat="1" ht="68.25" customHeight="1" x14ac:dyDescent="0.25">
      <c r="A2" s="280" t="s">
        <v>476</v>
      </c>
      <c r="B2" s="380" t="s">
        <v>477</v>
      </c>
      <c r="C2" s="380"/>
      <c r="D2" s="380"/>
      <c r="E2" s="380"/>
      <c r="F2" s="404" t="s">
        <v>478</v>
      </c>
      <c r="G2" s="404"/>
      <c r="H2" s="404"/>
      <c r="I2" s="404"/>
      <c r="J2" s="404"/>
      <c r="K2" s="404"/>
      <c r="L2" s="400" t="s">
        <v>479</v>
      </c>
      <c r="M2" s="400"/>
      <c r="N2" s="400"/>
      <c r="O2" s="400"/>
    </row>
    <row r="3" spans="1:15" s="32" customFormat="1" ht="12" x14ac:dyDescent="0.2">
      <c r="A3" s="85" t="s">
        <v>2266</v>
      </c>
      <c r="B3" s="394" t="s">
        <v>1720</v>
      </c>
      <c r="C3" s="394"/>
      <c r="D3" s="394"/>
      <c r="E3" s="394"/>
      <c r="F3" s="394"/>
      <c r="G3" s="394"/>
      <c r="H3" s="394"/>
      <c r="I3" s="86"/>
      <c r="J3" s="86"/>
      <c r="K3" s="86"/>
      <c r="L3" s="86"/>
      <c r="M3" s="86"/>
      <c r="N3" s="86"/>
      <c r="O3" s="86"/>
    </row>
    <row r="4" spans="1:15" s="32" customFormat="1" ht="36" customHeight="1" x14ac:dyDescent="0.2">
      <c r="A4" s="180" t="s">
        <v>2267</v>
      </c>
      <c r="B4" s="180"/>
      <c r="C4" s="72"/>
      <c r="D4" s="180"/>
      <c r="E4" s="180"/>
      <c r="F4" s="186" t="s">
        <v>1722</v>
      </c>
      <c r="G4" s="184" t="s">
        <v>971</v>
      </c>
      <c r="H4" s="180"/>
      <c r="I4" s="72"/>
      <c r="J4" s="72"/>
      <c r="K4" s="72"/>
      <c r="L4" s="72"/>
      <c r="M4" s="72"/>
      <c r="N4" s="72"/>
      <c r="O4" s="72"/>
    </row>
    <row r="5" spans="1:15" s="32" customFormat="1" ht="36" x14ac:dyDescent="0.2">
      <c r="A5" s="180" t="s">
        <v>2267</v>
      </c>
      <c r="B5" s="180"/>
      <c r="C5" s="72"/>
      <c r="D5" s="180"/>
      <c r="E5" s="180"/>
      <c r="F5" s="186" t="s">
        <v>1723</v>
      </c>
      <c r="G5" s="184" t="s">
        <v>973</v>
      </c>
      <c r="H5" s="180"/>
      <c r="I5" s="72"/>
      <c r="J5" s="72"/>
      <c r="K5" s="72"/>
      <c r="L5" s="72"/>
      <c r="M5" s="72"/>
      <c r="N5" s="72"/>
      <c r="O5" s="72"/>
    </row>
    <row r="6" spans="1:15" s="32" customFormat="1" ht="36" x14ac:dyDescent="0.2">
      <c r="A6" s="180" t="s">
        <v>2267</v>
      </c>
      <c r="B6" s="180"/>
      <c r="C6" s="72"/>
      <c r="D6" s="180"/>
      <c r="E6" s="180"/>
      <c r="F6" s="186" t="s">
        <v>1111</v>
      </c>
      <c r="G6" s="184" t="s">
        <v>975</v>
      </c>
      <c r="H6" s="180"/>
      <c r="I6" s="72"/>
      <c r="J6" s="72"/>
      <c r="K6" s="72"/>
      <c r="L6" s="72"/>
      <c r="M6" s="72"/>
      <c r="N6" s="72"/>
      <c r="O6" s="72"/>
    </row>
    <row r="7" spans="1:15" s="32" customFormat="1" ht="84" x14ac:dyDescent="0.2">
      <c r="A7" s="180" t="s">
        <v>2267</v>
      </c>
      <c r="B7" s="180"/>
      <c r="C7" s="72"/>
      <c r="D7" s="180"/>
      <c r="E7" s="180"/>
      <c r="F7" s="186" t="s">
        <v>976</v>
      </c>
      <c r="G7" s="184" t="s">
        <v>979</v>
      </c>
      <c r="H7" s="180"/>
      <c r="I7" s="72"/>
      <c r="J7" s="72"/>
      <c r="K7" s="72"/>
      <c r="L7" s="72"/>
      <c r="M7" s="72"/>
      <c r="N7" s="72"/>
      <c r="O7" s="72"/>
    </row>
    <row r="8" spans="1:15" s="32" customFormat="1" ht="36" customHeight="1" x14ac:dyDescent="0.2">
      <c r="A8" s="180" t="s">
        <v>2267</v>
      </c>
      <c r="B8" s="180"/>
      <c r="C8" s="72"/>
      <c r="D8" s="180"/>
      <c r="E8" s="180"/>
      <c r="F8" s="180" t="s">
        <v>977</v>
      </c>
      <c r="G8" s="184" t="s">
        <v>978</v>
      </c>
      <c r="H8" s="180"/>
      <c r="I8" s="72"/>
      <c r="J8" s="72"/>
      <c r="K8" s="72"/>
      <c r="L8" s="72"/>
      <c r="M8" s="72"/>
      <c r="N8" s="72"/>
      <c r="O8" s="72"/>
    </row>
    <row r="9" spans="1:15" ht="25.5" x14ac:dyDescent="0.25">
      <c r="A9" s="208" t="s">
        <v>680</v>
      </c>
      <c r="B9" s="190" t="s">
        <v>869</v>
      </c>
      <c r="C9" s="401" t="s">
        <v>681</v>
      </c>
      <c r="D9" s="401"/>
      <c r="E9" s="401"/>
      <c r="F9" s="401" t="s">
        <v>682</v>
      </c>
      <c r="G9" s="401"/>
      <c r="H9" s="401"/>
      <c r="I9" s="401"/>
      <c r="J9" s="401"/>
      <c r="K9" s="401"/>
      <c r="L9" s="272"/>
      <c r="M9" s="272"/>
      <c r="N9" s="272"/>
      <c r="O9" s="272"/>
    </row>
    <row r="10" spans="1:15" s="263" customFormat="1" ht="36" x14ac:dyDescent="0.2">
      <c r="A10" s="209" t="s">
        <v>2288</v>
      </c>
      <c r="B10" s="180" t="s">
        <v>869</v>
      </c>
      <c r="C10" s="185" t="s">
        <v>681</v>
      </c>
      <c r="D10" s="390" t="s">
        <v>2269</v>
      </c>
      <c r="E10" s="390"/>
      <c r="F10" s="180" t="s">
        <v>2270</v>
      </c>
      <c r="G10" s="180" t="s">
        <v>1726</v>
      </c>
      <c r="H10" s="97" t="s">
        <v>84</v>
      </c>
      <c r="I10" s="186" t="s">
        <v>1155</v>
      </c>
      <c r="J10" s="186" t="s">
        <v>1114</v>
      </c>
      <c r="K10" s="186" t="s">
        <v>115</v>
      </c>
      <c r="L10" s="273"/>
      <c r="M10" s="72"/>
      <c r="N10" s="273"/>
      <c r="O10" s="273"/>
    </row>
    <row r="11" spans="1:15" s="263" customFormat="1" ht="36" x14ac:dyDescent="0.2">
      <c r="A11" s="209" t="s">
        <v>2289</v>
      </c>
      <c r="B11" s="180" t="s">
        <v>869</v>
      </c>
      <c r="C11" s="185" t="s">
        <v>681</v>
      </c>
      <c r="D11" s="390" t="s">
        <v>1200</v>
      </c>
      <c r="E11" s="390"/>
      <c r="F11" s="185"/>
      <c r="G11" s="180" t="s">
        <v>2271</v>
      </c>
      <c r="H11" s="97" t="s">
        <v>84</v>
      </c>
      <c r="I11" s="186" t="s">
        <v>1155</v>
      </c>
      <c r="J11" s="186" t="s">
        <v>1114</v>
      </c>
      <c r="K11" s="186" t="s">
        <v>115</v>
      </c>
      <c r="L11" s="273"/>
      <c r="M11" s="72"/>
      <c r="N11" s="273"/>
      <c r="O11" s="273"/>
    </row>
    <row r="12" spans="1:15" s="263" customFormat="1" ht="48" x14ac:dyDescent="0.2">
      <c r="A12" s="209" t="s">
        <v>2290</v>
      </c>
      <c r="B12" s="180" t="s">
        <v>869</v>
      </c>
      <c r="C12" s="185" t="s">
        <v>681</v>
      </c>
      <c r="D12" s="390" t="s">
        <v>2272</v>
      </c>
      <c r="E12" s="390"/>
      <c r="F12" s="180" t="s">
        <v>2273</v>
      </c>
      <c r="G12" s="180" t="s">
        <v>2274</v>
      </c>
      <c r="H12" s="97" t="s">
        <v>53</v>
      </c>
      <c r="I12" s="180" t="s">
        <v>39</v>
      </c>
      <c r="J12" s="186" t="s">
        <v>1114</v>
      </c>
      <c r="K12" s="186" t="s">
        <v>115</v>
      </c>
      <c r="L12" s="273"/>
      <c r="M12" s="72"/>
      <c r="N12" s="273"/>
      <c r="O12" s="273"/>
    </row>
    <row r="13" spans="1:15" s="263" customFormat="1" ht="72" x14ac:dyDescent="0.2">
      <c r="A13" s="209" t="s">
        <v>2291</v>
      </c>
      <c r="B13" s="180" t="s">
        <v>869</v>
      </c>
      <c r="C13" s="185" t="s">
        <v>681</v>
      </c>
      <c r="D13" s="390" t="s">
        <v>2275</v>
      </c>
      <c r="E13" s="390"/>
      <c r="F13" s="180" t="s">
        <v>2276</v>
      </c>
      <c r="G13" s="180" t="s">
        <v>2277</v>
      </c>
      <c r="H13" s="97" t="s">
        <v>83</v>
      </c>
      <c r="I13" s="180" t="s">
        <v>39</v>
      </c>
      <c r="J13" s="186" t="s">
        <v>1114</v>
      </c>
      <c r="K13" s="186" t="s">
        <v>115</v>
      </c>
      <c r="L13" s="273"/>
      <c r="M13" s="72"/>
      <c r="N13" s="273"/>
      <c r="O13" s="273"/>
    </row>
    <row r="14" spans="1:15" ht="25.5" x14ac:dyDescent="0.25">
      <c r="A14" s="181">
        <v>11.002000000000001</v>
      </c>
      <c r="B14" s="190" t="s">
        <v>869</v>
      </c>
      <c r="C14" s="401" t="s">
        <v>683</v>
      </c>
      <c r="D14" s="401"/>
      <c r="E14" s="401"/>
      <c r="F14" s="401" t="s">
        <v>3867</v>
      </c>
      <c r="G14" s="401"/>
      <c r="H14" s="401"/>
      <c r="I14" s="401"/>
      <c r="J14" s="401"/>
      <c r="K14" s="401"/>
      <c r="L14" s="272"/>
      <c r="M14" s="272"/>
      <c r="N14" s="272"/>
      <c r="O14" s="272"/>
    </row>
    <row r="15" spans="1:15" s="263" customFormat="1" ht="36" x14ac:dyDescent="0.2">
      <c r="A15" s="182" t="s">
        <v>2292</v>
      </c>
      <c r="B15" s="180" t="s">
        <v>869</v>
      </c>
      <c r="C15" s="185" t="s">
        <v>683</v>
      </c>
      <c r="D15" s="379" t="s">
        <v>2278</v>
      </c>
      <c r="E15" s="379"/>
      <c r="F15" s="185"/>
      <c r="G15" s="180" t="s">
        <v>242</v>
      </c>
      <c r="H15" s="97" t="s">
        <v>83</v>
      </c>
      <c r="I15" s="186" t="s">
        <v>1155</v>
      </c>
      <c r="J15" s="186" t="s">
        <v>1114</v>
      </c>
      <c r="K15" s="180" t="s">
        <v>115</v>
      </c>
      <c r="L15" s="273"/>
      <c r="M15" s="72"/>
      <c r="N15" s="273"/>
      <c r="O15" s="273"/>
    </row>
    <row r="16" spans="1:15" s="263" customFormat="1" ht="84" x14ac:dyDescent="0.2">
      <c r="A16" s="182" t="s">
        <v>2293</v>
      </c>
      <c r="B16" s="180" t="s">
        <v>869</v>
      </c>
      <c r="C16" s="185" t="s">
        <v>683</v>
      </c>
      <c r="D16" s="390" t="s">
        <v>2279</v>
      </c>
      <c r="E16" s="390"/>
      <c r="F16" s="186" t="s">
        <v>2280</v>
      </c>
      <c r="G16" s="180" t="s">
        <v>242</v>
      </c>
      <c r="H16" s="97" t="s">
        <v>83</v>
      </c>
      <c r="I16" s="186" t="s">
        <v>2281</v>
      </c>
      <c r="J16" s="186" t="s">
        <v>1114</v>
      </c>
      <c r="K16" s="186" t="s">
        <v>2282</v>
      </c>
      <c r="L16" s="273"/>
      <c r="M16" s="72"/>
      <c r="N16" s="273"/>
      <c r="O16" s="273"/>
    </row>
    <row r="17" spans="1:15" s="263" customFormat="1" ht="60" x14ac:dyDescent="0.2">
      <c r="A17" s="182" t="s">
        <v>2294</v>
      </c>
      <c r="B17" s="180" t="s">
        <v>869</v>
      </c>
      <c r="C17" s="185" t="s">
        <v>683</v>
      </c>
      <c r="D17" s="390" t="s">
        <v>2283</v>
      </c>
      <c r="E17" s="390"/>
      <c r="F17" s="186" t="s">
        <v>2284</v>
      </c>
      <c r="G17" s="180" t="s">
        <v>242</v>
      </c>
      <c r="H17" s="97" t="s">
        <v>58</v>
      </c>
      <c r="I17" s="186" t="s">
        <v>2285</v>
      </c>
      <c r="J17" s="186" t="s">
        <v>1114</v>
      </c>
      <c r="K17" s="186" t="s">
        <v>2282</v>
      </c>
      <c r="L17" s="273"/>
      <c r="M17" s="72"/>
      <c r="N17" s="273"/>
      <c r="O17" s="273"/>
    </row>
    <row r="18" spans="1:15" s="263" customFormat="1" ht="60" x14ac:dyDescent="0.2">
      <c r="A18" s="182" t="s">
        <v>2295</v>
      </c>
      <c r="B18" s="180" t="s">
        <v>869</v>
      </c>
      <c r="C18" s="185" t="s">
        <v>683</v>
      </c>
      <c r="D18" s="390" t="s">
        <v>2286</v>
      </c>
      <c r="E18" s="390"/>
      <c r="F18" s="186" t="s">
        <v>2287</v>
      </c>
      <c r="G18" s="180" t="s">
        <v>242</v>
      </c>
      <c r="H18" s="97" t="s">
        <v>58</v>
      </c>
      <c r="I18" s="186" t="s">
        <v>2285</v>
      </c>
      <c r="J18" s="186" t="s">
        <v>1114</v>
      </c>
      <c r="K18" s="186" t="s">
        <v>2282</v>
      </c>
      <c r="L18" s="273"/>
      <c r="M18" s="72"/>
      <c r="N18" s="273"/>
      <c r="O18" s="273"/>
    </row>
    <row r="19" spans="1:15" ht="25.5" x14ac:dyDescent="0.25">
      <c r="A19" s="181">
        <v>11.003</v>
      </c>
      <c r="B19" s="190" t="s">
        <v>869</v>
      </c>
      <c r="C19" s="401" t="s">
        <v>684</v>
      </c>
      <c r="D19" s="401"/>
      <c r="E19" s="401"/>
      <c r="F19" s="401" t="s">
        <v>685</v>
      </c>
      <c r="G19" s="401"/>
      <c r="H19" s="401"/>
      <c r="I19" s="401"/>
      <c r="J19" s="401"/>
      <c r="K19" s="401"/>
      <c r="L19" s="272"/>
      <c r="M19" s="272"/>
      <c r="N19" s="272"/>
      <c r="O19" s="272"/>
    </row>
    <row r="20" spans="1:15" s="263" customFormat="1" ht="72" x14ac:dyDescent="0.2">
      <c r="A20" s="182" t="s">
        <v>2310</v>
      </c>
      <c r="B20" s="180" t="s">
        <v>869</v>
      </c>
      <c r="C20" s="185" t="s">
        <v>684</v>
      </c>
      <c r="D20" s="390" t="s">
        <v>2296</v>
      </c>
      <c r="E20" s="390"/>
      <c r="F20" s="185"/>
      <c r="G20" s="186" t="s">
        <v>2297</v>
      </c>
      <c r="H20" s="97" t="s">
        <v>83</v>
      </c>
      <c r="I20" s="186" t="s">
        <v>1141</v>
      </c>
      <c r="J20" s="180" t="s">
        <v>1114</v>
      </c>
      <c r="K20" s="97" t="s">
        <v>2298</v>
      </c>
      <c r="L20" s="273"/>
      <c r="M20" s="72"/>
      <c r="N20" s="273"/>
      <c r="O20" s="273"/>
    </row>
    <row r="21" spans="1:15" s="263" customFormat="1" ht="38.25" x14ac:dyDescent="0.2">
      <c r="A21" s="182" t="s">
        <v>2311</v>
      </c>
      <c r="B21" s="180" t="s">
        <v>869</v>
      </c>
      <c r="C21" s="185" t="s">
        <v>684</v>
      </c>
      <c r="D21" s="390" t="s">
        <v>2299</v>
      </c>
      <c r="E21" s="390"/>
      <c r="F21" s="180" t="s">
        <v>2300</v>
      </c>
      <c r="G21" s="180" t="s">
        <v>330</v>
      </c>
      <c r="H21" s="97" t="s">
        <v>83</v>
      </c>
      <c r="I21" s="180" t="s">
        <v>39</v>
      </c>
      <c r="J21" s="186" t="s">
        <v>1114</v>
      </c>
      <c r="K21" s="186" t="s">
        <v>115</v>
      </c>
      <c r="L21" s="273"/>
      <c r="M21" s="72"/>
      <c r="N21" s="273"/>
      <c r="O21" s="273"/>
    </row>
    <row r="22" spans="1:15" s="263" customFormat="1" ht="38.25" x14ac:dyDescent="0.2">
      <c r="A22" s="182" t="s">
        <v>2312</v>
      </c>
      <c r="B22" s="180" t="s">
        <v>869</v>
      </c>
      <c r="C22" s="185" t="s">
        <v>684</v>
      </c>
      <c r="D22" s="390" t="s">
        <v>2301</v>
      </c>
      <c r="E22" s="390"/>
      <c r="F22" s="185"/>
      <c r="G22" s="180" t="s">
        <v>1726</v>
      </c>
      <c r="H22" s="97" t="s">
        <v>84</v>
      </c>
      <c r="I22" s="186" t="s">
        <v>1155</v>
      </c>
      <c r="J22" s="186" t="s">
        <v>1114</v>
      </c>
      <c r="K22" s="186" t="s">
        <v>115</v>
      </c>
      <c r="L22" s="273"/>
      <c r="M22" s="72"/>
      <c r="N22" s="273"/>
      <c r="O22" s="273"/>
    </row>
    <row r="23" spans="1:15" s="263" customFormat="1" ht="60" x14ac:dyDescent="0.2">
      <c r="A23" s="182" t="s">
        <v>2313</v>
      </c>
      <c r="B23" s="180" t="s">
        <v>869</v>
      </c>
      <c r="C23" s="185" t="s">
        <v>684</v>
      </c>
      <c r="D23" s="390" t="s">
        <v>2302</v>
      </c>
      <c r="E23" s="390"/>
      <c r="F23" s="180" t="s">
        <v>2303</v>
      </c>
      <c r="G23" s="180" t="s">
        <v>2304</v>
      </c>
      <c r="H23" s="97" t="s">
        <v>2305</v>
      </c>
      <c r="I23" s="180" t="s">
        <v>39</v>
      </c>
      <c r="J23" s="186" t="s">
        <v>1114</v>
      </c>
      <c r="K23" s="186" t="s">
        <v>115</v>
      </c>
      <c r="L23" s="273"/>
      <c r="M23" s="72"/>
      <c r="N23" s="273"/>
      <c r="O23" s="273"/>
    </row>
    <row r="24" spans="1:15" s="263" customFormat="1" ht="48" x14ac:dyDescent="0.2">
      <c r="A24" s="182" t="s">
        <v>2314</v>
      </c>
      <c r="B24" s="180" t="s">
        <v>869</v>
      </c>
      <c r="C24" s="185" t="s">
        <v>684</v>
      </c>
      <c r="D24" s="390" t="s">
        <v>2306</v>
      </c>
      <c r="E24" s="390"/>
      <c r="F24" s="180" t="s">
        <v>2307</v>
      </c>
      <c r="G24" s="180" t="s">
        <v>2308</v>
      </c>
      <c r="H24" s="97" t="s">
        <v>53</v>
      </c>
      <c r="I24" s="180" t="s">
        <v>39</v>
      </c>
      <c r="J24" s="186" t="s">
        <v>1114</v>
      </c>
      <c r="K24" s="186" t="s">
        <v>115</v>
      </c>
      <c r="L24" s="273"/>
      <c r="M24" s="72"/>
      <c r="N24" s="273"/>
      <c r="O24" s="273"/>
    </row>
    <row r="25" spans="1:15" s="263" customFormat="1" ht="38.25" x14ac:dyDescent="0.2">
      <c r="A25" s="182" t="s">
        <v>2315</v>
      </c>
      <c r="B25" s="180" t="s">
        <v>869</v>
      </c>
      <c r="C25" s="185" t="s">
        <v>684</v>
      </c>
      <c r="D25" s="390" t="s">
        <v>2309</v>
      </c>
      <c r="E25" s="390"/>
      <c r="F25" s="185"/>
      <c r="G25" s="180" t="s">
        <v>54</v>
      </c>
      <c r="H25" s="97" t="s">
        <v>55</v>
      </c>
      <c r="I25" s="186" t="s">
        <v>1141</v>
      </c>
      <c r="J25" s="186" t="s">
        <v>1114</v>
      </c>
      <c r="K25" s="186" t="s">
        <v>115</v>
      </c>
      <c r="L25" s="273"/>
      <c r="M25" s="72"/>
      <c r="N25" s="273"/>
      <c r="O25" s="273"/>
    </row>
  </sheetData>
  <mergeCells count="24">
    <mergeCell ref="L2:O2"/>
    <mergeCell ref="F9:K9"/>
    <mergeCell ref="F14:K14"/>
    <mergeCell ref="F19:K19"/>
    <mergeCell ref="C9:E9"/>
    <mergeCell ref="C14:E14"/>
    <mergeCell ref="C19:E19"/>
    <mergeCell ref="B2:E2"/>
    <mergeCell ref="F2:K2"/>
    <mergeCell ref="B3:H3"/>
    <mergeCell ref="D10:E10"/>
    <mergeCell ref="D11:E11"/>
    <mergeCell ref="D12:E12"/>
    <mergeCell ref="D13:E13"/>
    <mergeCell ref="D15:E15"/>
    <mergeCell ref="D16:E16"/>
    <mergeCell ref="D23:E23"/>
    <mergeCell ref="D24:E24"/>
    <mergeCell ref="D25:E25"/>
    <mergeCell ref="D17:E17"/>
    <mergeCell ref="D18:E18"/>
    <mergeCell ref="D20:E20"/>
    <mergeCell ref="D21:E21"/>
    <mergeCell ref="D22:E22"/>
  </mergeCells>
  <dataValidations count="1">
    <dataValidation type="list" allowBlank="1" showInputMessage="1" showErrorMessage="1" sqref="M4:M8 M10:M13 M15:M18 M20:M25">
      <formula1>VitalRecords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A35" workbookViewId="0">
      <selection activeCell="A37" sqref="A37:O37"/>
    </sheetView>
  </sheetViews>
  <sheetFormatPr defaultRowHeight="12" x14ac:dyDescent="0.25"/>
  <cols>
    <col min="1" max="1" width="14.140625" style="287" customWidth="1"/>
    <col min="2" max="2" width="9" style="287" customWidth="1"/>
    <col min="3" max="3" width="11.7109375" style="287" customWidth="1"/>
    <col min="4" max="4" width="11.85546875" style="287" customWidth="1"/>
    <col min="5" max="5" width="12.140625" style="287" customWidth="1"/>
    <col min="6" max="6" width="28.140625" style="287" customWidth="1"/>
    <col min="7" max="7" width="11.5703125" style="287" customWidth="1"/>
    <col min="8" max="8" width="10.5703125" style="287" customWidth="1"/>
    <col min="9" max="10" width="9.140625" style="287" customWidth="1"/>
    <col min="11" max="12" width="25.28515625" style="287" customWidth="1"/>
    <col min="13" max="13" width="16.5703125" style="287" customWidth="1"/>
    <col min="14" max="14" width="15.5703125" style="287" customWidth="1"/>
    <col min="15" max="15" width="18.42578125" style="287" customWidth="1"/>
    <col min="16" max="16384" width="9.140625" style="287"/>
  </cols>
  <sheetData>
    <row r="1" spans="1:15" s="36" customFormat="1" ht="36" x14ac:dyDescent="0.25">
      <c r="A1" s="10" t="s">
        <v>0</v>
      </c>
      <c r="B1" s="10" t="s">
        <v>861</v>
      </c>
      <c r="C1" s="34" t="s">
        <v>153</v>
      </c>
      <c r="D1" s="34" t="s">
        <v>154</v>
      </c>
      <c r="E1" s="35" t="s">
        <v>365</v>
      </c>
      <c r="F1" s="35" t="s">
        <v>438</v>
      </c>
      <c r="G1" s="35" t="s">
        <v>7</v>
      </c>
      <c r="H1" s="35" t="s">
        <v>8</v>
      </c>
      <c r="I1" s="35" t="s">
        <v>9</v>
      </c>
      <c r="J1" s="35" t="s">
        <v>10</v>
      </c>
      <c r="K1" s="35" t="s">
        <v>6</v>
      </c>
      <c r="L1" s="35" t="s">
        <v>862</v>
      </c>
      <c r="M1" s="65" t="s">
        <v>1</v>
      </c>
      <c r="N1" s="65" t="s">
        <v>4067</v>
      </c>
      <c r="O1" s="65" t="s">
        <v>6</v>
      </c>
    </row>
    <row r="2" spans="1:15" s="286" customFormat="1" ht="15.75" x14ac:dyDescent="0.25">
      <c r="A2" s="285" t="s">
        <v>140</v>
      </c>
      <c r="B2" s="411" t="s">
        <v>139</v>
      </c>
      <c r="C2" s="412"/>
      <c r="D2" s="412"/>
      <c r="E2" s="413"/>
      <c r="F2" s="411" t="s">
        <v>870</v>
      </c>
      <c r="G2" s="412"/>
      <c r="H2" s="412"/>
      <c r="I2" s="412"/>
      <c r="J2" s="412"/>
      <c r="K2" s="413"/>
      <c r="L2" s="285"/>
      <c r="M2" s="285"/>
      <c r="N2" s="285"/>
      <c r="O2" s="285"/>
    </row>
    <row r="3" spans="1:15" ht="24" customHeight="1" x14ac:dyDescent="0.25">
      <c r="A3" s="37" t="s">
        <v>141</v>
      </c>
      <c r="B3" s="37" t="s">
        <v>139</v>
      </c>
      <c r="C3" s="408" t="s">
        <v>142</v>
      </c>
      <c r="D3" s="408"/>
      <c r="E3" s="408"/>
      <c r="F3" s="408" t="s">
        <v>871</v>
      </c>
      <c r="G3" s="408"/>
      <c r="H3" s="408"/>
      <c r="I3" s="408"/>
      <c r="J3" s="408"/>
      <c r="K3" s="408"/>
      <c r="L3" s="14" t="s">
        <v>686</v>
      </c>
      <c r="M3" s="84"/>
      <c r="N3" s="84"/>
      <c r="O3" s="84"/>
    </row>
    <row r="4" spans="1:15" s="288" customFormat="1" ht="108" x14ac:dyDescent="0.25">
      <c r="A4" s="180" t="s">
        <v>1306</v>
      </c>
      <c r="B4" s="38" t="s">
        <v>139</v>
      </c>
      <c r="C4" s="192" t="s">
        <v>142</v>
      </c>
      <c r="D4" s="186" t="s">
        <v>1300</v>
      </c>
      <c r="E4" s="186" t="s">
        <v>260</v>
      </c>
      <c r="F4" s="180" t="s">
        <v>1301</v>
      </c>
      <c r="G4" s="186" t="s">
        <v>1302</v>
      </c>
      <c r="H4" s="186" t="s">
        <v>50</v>
      </c>
      <c r="I4" s="180" t="s">
        <v>39</v>
      </c>
      <c r="J4" s="180" t="s">
        <v>40</v>
      </c>
      <c r="K4" s="186" t="s">
        <v>1303</v>
      </c>
      <c r="L4" s="186"/>
      <c r="M4" s="160"/>
      <c r="N4" s="160"/>
      <c r="O4" s="160"/>
    </row>
    <row r="5" spans="1:15" s="288" customFormat="1" ht="60" x14ac:dyDescent="0.25">
      <c r="A5" s="38" t="s">
        <v>1307</v>
      </c>
      <c r="B5" s="38" t="s">
        <v>139</v>
      </c>
      <c r="C5" s="192" t="s">
        <v>142</v>
      </c>
      <c r="D5" s="192" t="s">
        <v>1300</v>
      </c>
      <c r="E5" s="192" t="s">
        <v>1304</v>
      </c>
      <c r="F5" s="180" t="s">
        <v>1305</v>
      </c>
      <c r="G5" s="186" t="s">
        <v>54</v>
      </c>
      <c r="H5" s="5" t="s">
        <v>55</v>
      </c>
      <c r="I5" s="180" t="s">
        <v>1308</v>
      </c>
      <c r="J5" s="180" t="s">
        <v>40</v>
      </c>
      <c r="K5" s="186" t="s">
        <v>1303</v>
      </c>
      <c r="L5" s="186"/>
      <c r="M5" s="160"/>
      <c r="N5" s="160"/>
      <c r="O5" s="160"/>
    </row>
    <row r="6" spans="1:15" s="288" customFormat="1" ht="72" x14ac:dyDescent="0.25">
      <c r="A6" s="38" t="s">
        <v>1312</v>
      </c>
      <c r="B6" s="38" t="s">
        <v>139</v>
      </c>
      <c r="C6" s="192" t="s">
        <v>142</v>
      </c>
      <c r="D6" s="192" t="s">
        <v>1309</v>
      </c>
      <c r="E6" s="192" t="s">
        <v>1310</v>
      </c>
      <c r="F6" s="180" t="s">
        <v>1311</v>
      </c>
      <c r="G6" s="186" t="s">
        <v>63</v>
      </c>
      <c r="H6" s="192" t="s">
        <v>58</v>
      </c>
      <c r="I6" s="192" t="s">
        <v>39</v>
      </c>
      <c r="J6" s="192" t="s">
        <v>42</v>
      </c>
      <c r="K6" s="186" t="s">
        <v>115</v>
      </c>
      <c r="L6" s="186"/>
      <c r="M6" s="160"/>
      <c r="N6" s="160"/>
      <c r="O6" s="160"/>
    </row>
    <row r="7" spans="1:15" s="288" customFormat="1" ht="36" x14ac:dyDescent="0.25">
      <c r="A7" s="38" t="s">
        <v>1318</v>
      </c>
      <c r="B7" s="38" t="s">
        <v>139</v>
      </c>
      <c r="C7" s="192" t="s">
        <v>142</v>
      </c>
      <c r="D7" s="192" t="s">
        <v>1313</v>
      </c>
      <c r="E7" s="192" t="s">
        <v>1314</v>
      </c>
      <c r="F7" s="180" t="s">
        <v>1315</v>
      </c>
      <c r="G7" s="186" t="s">
        <v>1316</v>
      </c>
      <c r="H7" s="186" t="s">
        <v>83</v>
      </c>
      <c r="I7" s="180" t="s">
        <v>1317</v>
      </c>
      <c r="J7" s="5" t="s">
        <v>42</v>
      </c>
      <c r="K7" s="186" t="s">
        <v>115</v>
      </c>
      <c r="L7" s="186"/>
      <c r="M7" s="160"/>
      <c r="N7" s="160"/>
      <c r="O7" s="160"/>
    </row>
    <row r="8" spans="1:15" s="288" customFormat="1" ht="60" x14ac:dyDescent="0.25">
      <c r="A8" s="38" t="s">
        <v>1321</v>
      </c>
      <c r="B8" s="38" t="s">
        <v>139</v>
      </c>
      <c r="C8" s="192" t="s">
        <v>142</v>
      </c>
      <c r="D8" s="192" t="s">
        <v>1313</v>
      </c>
      <c r="E8" s="192" t="s">
        <v>1319</v>
      </c>
      <c r="F8" s="180" t="s">
        <v>1320</v>
      </c>
      <c r="G8" s="186" t="s">
        <v>398</v>
      </c>
      <c r="H8" s="186" t="s">
        <v>83</v>
      </c>
      <c r="I8" s="180" t="s">
        <v>1317</v>
      </c>
      <c r="J8" s="5" t="s">
        <v>42</v>
      </c>
      <c r="K8" s="186" t="s">
        <v>115</v>
      </c>
      <c r="L8" s="186"/>
      <c r="M8" s="160"/>
      <c r="N8" s="160"/>
      <c r="O8" s="160"/>
    </row>
    <row r="9" spans="1:15" s="288" customFormat="1" ht="48" x14ac:dyDescent="0.25">
      <c r="A9" s="38" t="s">
        <v>1322</v>
      </c>
      <c r="B9" s="38" t="s">
        <v>139</v>
      </c>
      <c r="C9" s="192" t="s">
        <v>142</v>
      </c>
      <c r="D9" s="192" t="s">
        <v>1313</v>
      </c>
      <c r="E9" s="192" t="s">
        <v>1323</v>
      </c>
      <c r="F9" s="186" t="s">
        <v>1324</v>
      </c>
      <c r="G9" s="186" t="s">
        <v>1325</v>
      </c>
      <c r="H9" s="186" t="s">
        <v>83</v>
      </c>
      <c r="I9" s="180" t="s">
        <v>1317</v>
      </c>
      <c r="J9" s="5" t="s">
        <v>42</v>
      </c>
      <c r="K9" s="186" t="s">
        <v>115</v>
      </c>
      <c r="L9" s="186"/>
      <c r="M9" s="160"/>
      <c r="N9" s="160"/>
      <c r="O9" s="160"/>
    </row>
    <row r="10" spans="1:15" ht="24" customHeight="1" x14ac:dyDescent="0.25">
      <c r="A10" s="37">
        <v>12.002000000000001</v>
      </c>
      <c r="B10" s="37" t="s">
        <v>139</v>
      </c>
      <c r="C10" s="408" t="s">
        <v>143</v>
      </c>
      <c r="D10" s="408"/>
      <c r="E10" s="408"/>
      <c r="F10" s="408" t="s">
        <v>687</v>
      </c>
      <c r="G10" s="408"/>
      <c r="H10" s="408"/>
      <c r="I10" s="408"/>
      <c r="J10" s="408"/>
      <c r="K10" s="408"/>
      <c r="L10" s="14"/>
      <c r="M10" s="84"/>
      <c r="N10" s="84"/>
      <c r="O10" s="84"/>
    </row>
    <row r="11" spans="1:15" s="288" customFormat="1" ht="84" x14ac:dyDescent="0.25">
      <c r="A11" s="38" t="s">
        <v>3911</v>
      </c>
      <c r="B11" s="38" t="s">
        <v>139</v>
      </c>
      <c r="C11" s="192" t="s">
        <v>143</v>
      </c>
      <c r="D11" s="387" t="s">
        <v>1336</v>
      </c>
      <c r="E11" s="387"/>
      <c r="F11" s="186" t="s">
        <v>1326</v>
      </c>
      <c r="G11" s="180" t="s">
        <v>1327</v>
      </c>
      <c r="H11" s="186" t="s">
        <v>50</v>
      </c>
      <c r="I11" s="180" t="s">
        <v>1317</v>
      </c>
      <c r="J11" s="180" t="s">
        <v>40</v>
      </c>
      <c r="K11" s="186" t="s">
        <v>1328</v>
      </c>
      <c r="L11" s="192"/>
      <c r="M11" s="160"/>
      <c r="N11" s="80"/>
      <c r="O11" s="80"/>
    </row>
    <row r="12" spans="1:15" s="288" customFormat="1" ht="60" x14ac:dyDescent="0.25">
      <c r="A12" s="38" t="s">
        <v>3912</v>
      </c>
      <c r="B12" s="38" t="s">
        <v>139</v>
      </c>
      <c r="C12" s="192" t="s">
        <v>143</v>
      </c>
      <c r="D12" s="409" t="s">
        <v>1337</v>
      </c>
      <c r="E12" s="409"/>
      <c r="F12" s="186" t="s">
        <v>1330</v>
      </c>
      <c r="G12" s="186" t="s">
        <v>1331</v>
      </c>
      <c r="H12" s="186" t="s">
        <v>50</v>
      </c>
      <c r="I12" s="180" t="s">
        <v>1317</v>
      </c>
      <c r="J12" s="180" t="s">
        <v>40</v>
      </c>
      <c r="K12" s="186" t="s">
        <v>1332</v>
      </c>
      <c r="L12" s="192"/>
      <c r="M12" s="160"/>
      <c r="N12" s="80"/>
      <c r="O12" s="80"/>
    </row>
    <row r="13" spans="1:15" s="288" customFormat="1" ht="156" x14ac:dyDescent="0.25">
      <c r="A13" s="38" t="s">
        <v>3913</v>
      </c>
      <c r="B13" s="38" t="s">
        <v>139</v>
      </c>
      <c r="C13" s="192" t="s">
        <v>143</v>
      </c>
      <c r="D13" s="409" t="s">
        <v>1333</v>
      </c>
      <c r="E13" s="409"/>
      <c r="F13" s="186" t="s">
        <v>1335</v>
      </c>
      <c r="G13" s="180" t="s">
        <v>54</v>
      </c>
      <c r="H13" s="186" t="s">
        <v>55</v>
      </c>
      <c r="I13" s="180" t="s">
        <v>1308</v>
      </c>
      <c r="J13" s="186" t="s">
        <v>40</v>
      </c>
      <c r="K13" s="180" t="s">
        <v>1334</v>
      </c>
      <c r="L13" s="192"/>
      <c r="M13" s="160"/>
      <c r="N13" s="80"/>
      <c r="O13" s="80"/>
    </row>
    <row r="14" spans="1:15" ht="36" customHeight="1" x14ac:dyDescent="0.25">
      <c r="A14" s="37" t="s">
        <v>144</v>
      </c>
      <c r="B14" s="37" t="s">
        <v>139</v>
      </c>
      <c r="C14" s="408" t="s">
        <v>145</v>
      </c>
      <c r="D14" s="408"/>
      <c r="E14" s="408"/>
      <c r="F14" s="408" t="s">
        <v>688</v>
      </c>
      <c r="G14" s="408"/>
      <c r="H14" s="408"/>
      <c r="I14" s="408"/>
      <c r="J14" s="408"/>
      <c r="K14" s="408"/>
      <c r="L14" s="191" t="s">
        <v>689</v>
      </c>
      <c r="M14" s="83"/>
      <c r="N14" s="83"/>
      <c r="O14" s="83"/>
    </row>
    <row r="15" spans="1:15" s="288" customFormat="1" ht="36" customHeight="1" x14ac:dyDescent="0.25">
      <c r="A15" s="38" t="s">
        <v>1329</v>
      </c>
      <c r="B15" s="38" t="s">
        <v>139</v>
      </c>
      <c r="C15" s="192" t="s">
        <v>145</v>
      </c>
      <c r="D15" s="409" t="s">
        <v>1340</v>
      </c>
      <c r="E15" s="409"/>
      <c r="F15" s="180" t="s">
        <v>1341</v>
      </c>
      <c r="G15" s="186" t="s">
        <v>363</v>
      </c>
      <c r="H15" s="186" t="s">
        <v>50</v>
      </c>
      <c r="I15" s="186" t="s">
        <v>39</v>
      </c>
      <c r="J15" s="180" t="s">
        <v>42</v>
      </c>
      <c r="K15" s="186" t="s">
        <v>1342</v>
      </c>
      <c r="L15" s="192"/>
      <c r="M15" s="160"/>
      <c r="N15" s="80"/>
      <c r="O15" s="80"/>
    </row>
    <row r="16" spans="1:15" s="288" customFormat="1" ht="48" x14ac:dyDescent="0.25">
      <c r="A16" s="38" t="s">
        <v>1338</v>
      </c>
      <c r="B16" s="38" t="s">
        <v>139</v>
      </c>
      <c r="C16" s="192" t="s">
        <v>145</v>
      </c>
      <c r="D16" s="192" t="s">
        <v>1340</v>
      </c>
      <c r="E16" s="192" t="s">
        <v>1343</v>
      </c>
      <c r="F16" s="180" t="s">
        <v>1344</v>
      </c>
      <c r="G16" s="186" t="s">
        <v>363</v>
      </c>
      <c r="H16" s="186" t="s">
        <v>53</v>
      </c>
      <c r="I16" s="186" t="s">
        <v>39</v>
      </c>
      <c r="J16" s="180" t="s">
        <v>42</v>
      </c>
      <c r="K16" s="186" t="s">
        <v>115</v>
      </c>
      <c r="L16" s="192"/>
      <c r="M16" s="160"/>
      <c r="N16" s="80"/>
      <c r="O16" s="80"/>
    </row>
    <row r="17" spans="1:15" s="288" customFormat="1" ht="48" x14ac:dyDescent="0.25">
      <c r="A17" s="38" t="s">
        <v>1350</v>
      </c>
      <c r="B17" s="38" t="s">
        <v>139</v>
      </c>
      <c r="C17" s="192" t="s">
        <v>145</v>
      </c>
      <c r="D17" s="192" t="s">
        <v>1345</v>
      </c>
      <c r="E17" s="192" t="s">
        <v>1346</v>
      </c>
      <c r="F17" s="180" t="s">
        <v>1347</v>
      </c>
      <c r="G17" s="186" t="s">
        <v>363</v>
      </c>
      <c r="H17" s="186" t="s">
        <v>50</v>
      </c>
      <c r="I17" s="186" t="s">
        <v>39</v>
      </c>
      <c r="J17" s="180" t="s">
        <v>42</v>
      </c>
      <c r="K17" s="186" t="s">
        <v>115</v>
      </c>
      <c r="L17" s="192"/>
      <c r="M17" s="160"/>
      <c r="N17" s="80"/>
      <c r="O17" s="80"/>
    </row>
    <row r="18" spans="1:15" s="288" customFormat="1" ht="48" x14ac:dyDescent="0.25">
      <c r="A18" s="38" t="s">
        <v>1351</v>
      </c>
      <c r="B18" s="38" t="s">
        <v>139</v>
      </c>
      <c r="C18" s="192" t="s">
        <v>145</v>
      </c>
      <c r="D18" s="192" t="s">
        <v>1345</v>
      </c>
      <c r="E18" s="192" t="s">
        <v>1348</v>
      </c>
      <c r="F18" s="180" t="s">
        <v>1349</v>
      </c>
      <c r="G18" s="186" t="s">
        <v>363</v>
      </c>
      <c r="H18" s="186" t="s">
        <v>53</v>
      </c>
      <c r="I18" s="186" t="s">
        <v>39</v>
      </c>
      <c r="J18" s="180" t="s">
        <v>42</v>
      </c>
      <c r="K18" s="186" t="s">
        <v>115</v>
      </c>
      <c r="L18" s="192"/>
      <c r="M18" s="160"/>
      <c r="N18" s="80"/>
      <c r="O18" s="80"/>
    </row>
    <row r="19" spans="1:15" s="288" customFormat="1" ht="36" x14ac:dyDescent="0.25">
      <c r="A19" s="38" t="s">
        <v>1339</v>
      </c>
      <c r="B19" s="38" t="s">
        <v>139</v>
      </c>
      <c r="C19" s="192" t="s">
        <v>145</v>
      </c>
      <c r="D19" s="409" t="s">
        <v>1352</v>
      </c>
      <c r="E19" s="409"/>
      <c r="F19" s="180" t="s">
        <v>1353</v>
      </c>
      <c r="G19" s="186" t="s">
        <v>1354</v>
      </c>
      <c r="H19" s="180" t="s">
        <v>50</v>
      </c>
      <c r="I19" s="180" t="s">
        <v>39</v>
      </c>
      <c r="J19" s="186" t="s">
        <v>42</v>
      </c>
      <c r="K19" s="186" t="s">
        <v>115</v>
      </c>
      <c r="L19" s="192"/>
      <c r="M19" s="160"/>
      <c r="N19" s="80"/>
      <c r="O19" s="80"/>
    </row>
    <row r="20" spans="1:15" s="288" customFormat="1" ht="36" x14ac:dyDescent="0.25">
      <c r="A20" s="38" t="s">
        <v>1358</v>
      </c>
      <c r="B20" s="38" t="s">
        <v>139</v>
      </c>
      <c r="C20" s="192" t="s">
        <v>145</v>
      </c>
      <c r="D20" s="192" t="s">
        <v>1352</v>
      </c>
      <c r="E20" s="192" t="s">
        <v>1355</v>
      </c>
      <c r="F20" s="180" t="s">
        <v>1356</v>
      </c>
      <c r="G20" s="186" t="s">
        <v>1357</v>
      </c>
      <c r="H20" s="180" t="s">
        <v>50</v>
      </c>
      <c r="I20" s="180" t="s">
        <v>39</v>
      </c>
      <c r="J20" s="186" t="s">
        <v>42</v>
      </c>
      <c r="K20" s="186" t="s">
        <v>115</v>
      </c>
      <c r="L20" s="192"/>
      <c r="M20" s="160"/>
      <c r="N20" s="80"/>
      <c r="O20" s="80"/>
    </row>
    <row r="21" spans="1:15" s="288" customFormat="1" ht="36" x14ac:dyDescent="0.25">
      <c r="A21" s="38" t="s">
        <v>1362</v>
      </c>
      <c r="B21" s="38" t="s">
        <v>139</v>
      </c>
      <c r="C21" s="192" t="s">
        <v>145</v>
      </c>
      <c r="D21" s="409" t="s">
        <v>1359</v>
      </c>
      <c r="E21" s="409"/>
      <c r="F21" s="180" t="s">
        <v>1360</v>
      </c>
      <c r="G21" s="186" t="s">
        <v>1361</v>
      </c>
      <c r="H21" s="180" t="s">
        <v>50</v>
      </c>
      <c r="I21" s="180" t="s">
        <v>39</v>
      </c>
      <c r="J21" s="186" t="s">
        <v>42</v>
      </c>
      <c r="K21" s="186" t="s">
        <v>115</v>
      </c>
      <c r="L21" s="192"/>
      <c r="M21" s="160"/>
      <c r="N21" s="80"/>
      <c r="O21" s="80"/>
    </row>
    <row r="22" spans="1:15" s="288" customFormat="1" ht="60" x14ac:dyDescent="0.25">
      <c r="A22" s="38" t="s">
        <v>1363</v>
      </c>
      <c r="B22" s="38" t="s">
        <v>139</v>
      </c>
      <c r="C22" s="192" t="s">
        <v>145</v>
      </c>
      <c r="D22" s="192" t="s">
        <v>1359</v>
      </c>
      <c r="E22" s="192" t="s">
        <v>934</v>
      </c>
      <c r="F22" s="180"/>
      <c r="G22" s="186" t="s">
        <v>54</v>
      </c>
      <c r="H22" s="5" t="s">
        <v>55</v>
      </c>
      <c r="I22" s="180" t="s">
        <v>1308</v>
      </c>
      <c r="J22" s="186" t="s">
        <v>42</v>
      </c>
      <c r="K22" s="186" t="s">
        <v>115</v>
      </c>
      <c r="L22" s="192"/>
      <c r="M22" s="160"/>
      <c r="N22" s="80"/>
      <c r="O22" s="80"/>
    </row>
    <row r="23" spans="1:15" s="288" customFormat="1" ht="84" x14ac:dyDescent="0.25">
      <c r="A23" s="38" t="s">
        <v>1367</v>
      </c>
      <c r="B23" s="38" t="s">
        <v>139</v>
      </c>
      <c r="C23" s="192" t="s">
        <v>145</v>
      </c>
      <c r="D23" s="192" t="s">
        <v>1364</v>
      </c>
      <c r="E23" s="192" t="s">
        <v>1365</v>
      </c>
      <c r="F23" s="180" t="s">
        <v>1366</v>
      </c>
      <c r="G23" s="186" t="s">
        <v>363</v>
      </c>
      <c r="H23" s="186" t="s">
        <v>50</v>
      </c>
      <c r="I23" s="186" t="s">
        <v>39</v>
      </c>
      <c r="J23" s="180" t="s">
        <v>42</v>
      </c>
      <c r="K23" s="186" t="s">
        <v>115</v>
      </c>
      <c r="L23" s="192"/>
      <c r="M23" s="160"/>
      <c r="N23" s="80"/>
      <c r="O23" s="80"/>
    </row>
    <row r="24" spans="1:15" s="288" customFormat="1" ht="72" x14ac:dyDescent="0.25">
      <c r="A24" s="38" t="s">
        <v>1380</v>
      </c>
      <c r="B24" s="38" t="s">
        <v>139</v>
      </c>
      <c r="C24" s="192" t="s">
        <v>145</v>
      </c>
      <c r="D24" s="192" t="s">
        <v>1364</v>
      </c>
      <c r="E24" s="192" t="s">
        <v>1368</v>
      </c>
      <c r="F24" s="180" t="s">
        <v>1371</v>
      </c>
      <c r="G24" s="186" t="s">
        <v>1369</v>
      </c>
      <c r="H24" s="186" t="s">
        <v>50</v>
      </c>
      <c r="I24" s="186" t="s">
        <v>39</v>
      </c>
      <c r="J24" s="180" t="s">
        <v>42</v>
      </c>
      <c r="K24" s="186" t="s">
        <v>115</v>
      </c>
      <c r="L24" s="192"/>
      <c r="M24" s="160"/>
      <c r="N24" s="80"/>
      <c r="O24" s="80"/>
    </row>
    <row r="25" spans="1:15" s="288" customFormat="1" ht="48" x14ac:dyDescent="0.25">
      <c r="A25" s="38" t="s">
        <v>1381</v>
      </c>
      <c r="B25" s="38" t="s">
        <v>139</v>
      </c>
      <c r="C25" s="192" t="s">
        <v>145</v>
      </c>
      <c r="D25" s="192" t="s">
        <v>1364</v>
      </c>
      <c r="E25" s="192" t="s">
        <v>1370</v>
      </c>
      <c r="F25" s="180" t="s">
        <v>1372</v>
      </c>
      <c r="G25" s="186" t="s">
        <v>1373</v>
      </c>
      <c r="H25" s="186" t="s">
        <v>84</v>
      </c>
      <c r="I25" s="186" t="s">
        <v>39</v>
      </c>
      <c r="J25" s="180" t="s">
        <v>42</v>
      </c>
      <c r="K25" s="186" t="s">
        <v>115</v>
      </c>
      <c r="L25" s="192"/>
      <c r="M25" s="160"/>
      <c r="N25" s="80"/>
      <c r="O25" s="80"/>
    </row>
    <row r="26" spans="1:15" s="288" customFormat="1" ht="48" x14ac:dyDescent="0.25">
      <c r="A26" s="38" t="s">
        <v>1382</v>
      </c>
      <c r="B26" s="38" t="s">
        <v>139</v>
      </c>
      <c r="C26" s="192" t="s">
        <v>145</v>
      </c>
      <c r="D26" s="192" t="s">
        <v>1364</v>
      </c>
      <c r="E26" s="192" t="s">
        <v>1375</v>
      </c>
      <c r="F26" s="186" t="s">
        <v>1374</v>
      </c>
      <c r="G26" s="186" t="s">
        <v>54</v>
      </c>
      <c r="H26" s="5" t="s">
        <v>55</v>
      </c>
      <c r="I26" s="186" t="s">
        <v>56</v>
      </c>
      <c r="J26" s="180" t="s">
        <v>42</v>
      </c>
      <c r="K26" s="186" t="s">
        <v>115</v>
      </c>
      <c r="L26" s="192"/>
      <c r="M26" s="160"/>
      <c r="N26" s="80"/>
      <c r="O26" s="80"/>
    </row>
    <row r="27" spans="1:15" s="288" customFormat="1" ht="36" x14ac:dyDescent="0.25">
      <c r="A27" s="38" t="s">
        <v>1383</v>
      </c>
      <c r="B27" s="38" t="s">
        <v>139</v>
      </c>
      <c r="C27" s="192" t="s">
        <v>145</v>
      </c>
      <c r="D27" s="192" t="s">
        <v>1364</v>
      </c>
      <c r="E27" s="192" t="s">
        <v>1376</v>
      </c>
      <c r="F27" s="186" t="s">
        <v>1377</v>
      </c>
      <c r="G27" s="186" t="s">
        <v>1378</v>
      </c>
      <c r="H27" s="186" t="s">
        <v>1379</v>
      </c>
      <c r="I27" s="186" t="s">
        <v>39</v>
      </c>
      <c r="J27" s="180" t="s">
        <v>42</v>
      </c>
      <c r="K27" s="186" t="s">
        <v>115</v>
      </c>
      <c r="L27" s="192"/>
      <c r="M27" s="160"/>
      <c r="N27" s="80"/>
      <c r="O27" s="80"/>
    </row>
    <row r="28" spans="1:15" s="288" customFormat="1" ht="60" x14ac:dyDescent="0.25">
      <c r="A28" s="38" t="s">
        <v>1387</v>
      </c>
      <c r="B28" s="38" t="s">
        <v>139</v>
      </c>
      <c r="C28" s="192" t="s">
        <v>145</v>
      </c>
      <c r="D28" s="409" t="s">
        <v>1384</v>
      </c>
      <c r="E28" s="409"/>
      <c r="F28" s="186" t="s">
        <v>1385</v>
      </c>
      <c r="G28" s="186" t="s">
        <v>1386</v>
      </c>
      <c r="H28" s="186" t="s">
        <v>50</v>
      </c>
      <c r="I28" s="186" t="s">
        <v>39</v>
      </c>
      <c r="J28" s="180" t="s">
        <v>42</v>
      </c>
      <c r="K28" s="186" t="s">
        <v>115</v>
      </c>
      <c r="L28" s="192"/>
      <c r="M28" s="160"/>
      <c r="N28" s="80"/>
      <c r="O28" s="80"/>
    </row>
    <row r="29" spans="1:15" s="288" customFormat="1" ht="60" x14ac:dyDescent="0.25">
      <c r="A29" s="38" t="s">
        <v>1390</v>
      </c>
      <c r="B29" s="38" t="s">
        <v>139</v>
      </c>
      <c r="C29" s="192" t="s">
        <v>145</v>
      </c>
      <c r="D29" s="192" t="s">
        <v>1388</v>
      </c>
      <c r="E29" s="192" t="s">
        <v>161</v>
      </c>
      <c r="F29" s="180" t="s">
        <v>1389</v>
      </c>
      <c r="G29" s="186" t="s">
        <v>54</v>
      </c>
      <c r="H29" s="5" t="s">
        <v>55</v>
      </c>
      <c r="I29" s="180" t="s">
        <v>1308</v>
      </c>
      <c r="J29" s="180" t="s">
        <v>42</v>
      </c>
      <c r="K29" s="192" t="s">
        <v>115</v>
      </c>
      <c r="L29" s="192"/>
      <c r="M29" s="160"/>
      <c r="N29" s="80"/>
      <c r="O29" s="80"/>
    </row>
    <row r="30" spans="1:15" s="288" customFormat="1" ht="36" x14ac:dyDescent="0.25">
      <c r="A30" s="38" t="s">
        <v>1393</v>
      </c>
      <c r="B30" s="38" t="s">
        <v>139</v>
      </c>
      <c r="C30" s="192" t="s">
        <v>145</v>
      </c>
      <c r="D30" s="192" t="s">
        <v>1388</v>
      </c>
      <c r="E30" s="192" t="s">
        <v>260</v>
      </c>
      <c r="F30" s="180" t="s">
        <v>1392</v>
      </c>
      <c r="G30" s="180" t="s">
        <v>1391</v>
      </c>
      <c r="H30" s="192" t="s">
        <v>415</v>
      </c>
      <c r="I30" s="192" t="s">
        <v>39</v>
      </c>
      <c r="J30" s="180" t="s">
        <v>42</v>
      </c>
      <c r="K30" s="192" t="s">
        <v>115</v>
      </c>
      <c r="L30" s="192"/>
      <c r="M30" s="160"/>
      <c r="N30" s="80"/>
      <c r="O30" s="80"/>
    </row>
    <row r="31" spans="1:15" ht="36" customHeight="1" x14ac:dyDescent="0.25">
      <c r="A31" s="37" t="s">
        <v>146</v>
      </c>
      <c r="B31" s="37" t="s">
        <v>139</v>
      </c>
      <c r="C31" s="408" t="s">
        <v>147</v>
      </c>
      <c r="D31" s="408"/>
      <c r="E31" s="408"/>
      <c r="F31" s="408" t="s">
        <v>3868</v>
      </c>
      <c r="G31" s="408"/>
      <c r="H31" s="408"/>
      <c r="I31" s="408"/>
      <c r="J31" s="408"/>
      <c r="K31" s="408"/>
      <c r="L31" s="191" t="s">
        <v>690</v>
      </c>
      <c r="M31" s="83"/>
      <c r="N31" s="83"/>
      <c r="O31" s="83"/>
    </row>
    <row r="32" spans="1:15" s="288" customFormat="1" ht="96" x14ac:dyDescent="0.25">
      <c r="A32" s="38" t="s">
        <v>369</v>
      </c>
      <c r="B32" s="38" t="s">
        <v>139</v>
      </c>
      <c r="C32" s="192" t="s">
        <v>147</v>
      </c>
      <c r="D32" s="410" t="s">
        <v>367</v>
      </c>
      <c r="E32" s="410"/>
      <c r="F32" s="192" t="s">
        <v>368</v>
      </c>
      <c r="G32" s="186" t="s">
        <v>370</v>
      </c>
      <c r="H32" s="186" t="s">
        <v>50</v>
      </c>
      <c r="I32" s="186" t="s">
        <v>39</v>
      </c>
      <c r="J32" s="180" t="s">
        <v>40</v>
      </c>
      <c r="K32" s="186" t="s">
        <v>371</v>
      </c>
      <c r="L32" s="186"/>
      <c r="M32" s="160"/>
      <c r="N32" s="80"/>
      <c r="O32" s="80"/>
    </row>
    <row r="33" spans="1:15" s="289" customFormat="1" ht="48" x14ac:dyDescent="0.25">
      <c r="A33" s="38" t="s">
        <v>375</v>
      </c>
      <c r="B33" s="38" t="s">
        <v>139</v>
      </c>
      <c r="C33" s="192" t="s">
        <v>147</v>
      </c>
      <c r="D33" s="409" t="s">
        <v>372</v>
      </c>
      <c r="E33" s="409"/>
      <c r="F33" s="186" t="s">
        <v>373</v>
      </c>
      <c r="G33" s="186" t="s">
        <v>374</v>
      </c>
      <c r="H33" s="186" t="s">
        <v>62</v>
      </c>
      <c r="I33" s="186" t="s">
        <v>39</v>
      </c>
      <c r="J33" s="186" t="s">
        <v>40</v>
      </c>
      <c r="K33" s="180" t="s">
        <v>4114</v>
      </c>
      <c r="L33" s="180"/>
      <c r="M33" s="160"/>
      <c r="N33" s="192"/>
      <c r="O33" s="192"/>
    </row>
    <row r="34" spans="1:15" s="288" customFormat="1" ht="76.5" x14ac:dyDescent="0.25">
      <c r="A34" s="38" t="s">
        <v>389</v>
      </c>
      <c r="B34" s="38" t="s">
        <v>139</v>
      </c>
      <c r="C34" s="192" t="s">
        <v>147</v>
      </c>
      <c r="D34" s="410" t="s">
        <v>376</v>
      </c>
      <c r="E34" s="410"/>
      <c r="F34" s="192" t="s">
        <v>377</v>
      </c>
      <c r="G34" s="186" t="s">
        <v>378</v>
      </c>
      <c r="H34" s="192" t="s">
        <v>50</v>
      </c>
      <c r="I34" s="192" t="s">
        <v>39</v>
      </c>
      <c r="J34" s="192" t="s">
        <v>42</v>
      </c>
      <c r="K34" s="186" t="s">
        <v>115</v>
      </c>
      <c r="L34" s="186"/>
      <c r="M34" s="192" t="s">
        <v>3885</v>
      </c>
      <c r="N34" s="185" t="s">
        <v>3881</v>
      </c>
      <c r="O34" s="185" t="s">
        <v>3886</v>
      </c>
    </row>
    <row r="35" spans="1:15" s="289" customFormat="1" ht="76.5" x14ac:dyDescent="0.25">
      <c r="A35" s="38" t="s">
        <v>390</v>
      </c>
      <c r="B35" s="38" t="s">
        <v>139</v>
      </c>
      <c r="C35" s="192" t="s">
        <v>147</v>
      </c>
      <c r="D35" s="192" t="s">
        <v>376</v>
      </c>
      <c r="E35" s="192" t="s">
        <v>381</v>
      </c>
      <c r="F35" s="192" t="s">
        <v>379</v>
      </c>
      <c r="G35" s="186" t="s">
        <v>380</v>
      </c>
      <c r="H35" s="192" t="s">
        <v>50</v>
      </c>
      <c r="I35" s="192" t="s">
        <v>39</v>
      </c>
      <c r="J35" s="192" t="s">
        <v>42</v>
      </c>
      <c r="K35" s="186" t="s">
        <v>115</v>
      </c>
      <c r="L35" s="186"/>
      <c r="M35" s="192" t="s">
        <v>3885</v>
      </c>
      <c r="N35" s="185" t="s">
        <v>3881</v>
      </c>
      <c r="O35" s="185" t="s">
        <v>3886</v>
      </c>
    </row>
    <row r="36" spans="1:15" s="288" customFormat="1" ht="76.5" x14ac:dyDescent="0.25">
      <c r="A36" s="38" t="s">
        <v>391</v>
      </c>
      <c r="B36" s="38" t="s">
        <v>139</v>
      </c>
      <c r="C36" s="192" t="s">
        <v>147</v>
      </c>
      <c r="D36" s="192" t="s">
        <v>382</v>
      </c>
      <c r="E36" s="192" t="s">
        <v>383</v>
      </c>
      <c r="F36" s="192" t="s">
        <v>384</v>
      </c>
      <c r="G36" s="186" t="s">
        <v>370</v>
      </c>
      <c r="H36" s="192" t="s">
        <v>50</v>
      </c>
      <c r="I36" s="192" t="s">
        <v>39</v>
      </c>
      <c r="J36" s="192" t="s">
        <v>42</v>
      </c>
      <c r="K36" s="186" t="s">
        <v>115</v>
      </c>
      <c r="L36" s="186"/>
      <c r="M36" s="192" t="s">
        <v>3885</v>
      </c>
      <c r="N36" s="185" t="s">
        <v>3881</v>
      </c>
      <c r="O36" s="185" t="s">
        <v>3886</v>
      </c>
    </row>
    <row r="37" spans="1:15" s="288" customFormat="1" ht="60" x14ac:dyDescent="0.25">
      <c r="A37" s="38" t="s">
        <v>4135</v>
      </c>
      <c r="B37" s="38" t="s">
        <v>139</v>
      </c>
      <c r="C37" s="361" t="s">
        <v>147</v>
      </c>
      <c r="D37" s="361" t="s">
        <v>376</v>
      </c>
      <c r="E37" s="361" t="s">
        <v>4136</v>
      </c>
      <c r="F37" s="361" t="s">
        <v>4137</v>
      </c>
      <c r="G37" s="361" t="s">
        <v>363</v>
      </c>
      <c r="H37" s="361" t="s">
        <v>50</v>
      </c>
      <c r="I37" s="361" t="s">
        <v>39</v>
      </c>
      <c r="J37" s="361" t="s">
        <v>42</v>
      </c>
      <c r="K37" s="359" t="s">
        <v>4138</v>
      </c>
      <c r="L37" s="359"/>
      <c r="M37" s="361"/>
      <c r="N37" s="360"/>
      <c r="O37" s="360"/>
    </row>
    <row r="38" spans="1:15" s="288" customFormat="1" ht="96" x14ac:dyDescent="0.25">
      <c r="A38" s="38" t="s">
        <v>361</v>
      </c>
      <c r="B38" s="38" t="s">
        <v>139</v>
      </c>
      <c r="C38" s="192" t="s">
        <v>147</v>
      </c>
      <c r="D38" s="410" t="s">
        <v>152</v>
      </c>
      <c r="E38" s="410"/>
      <c r="F38" s="192" t="s">
        <v>362</v>
      </c>
      <c r="G38" s="192" t="s">
        <v>363</v>
      </c>
      <c r="H38" s="192" t="s">
        <v>50</v>
      </c>
      <c r="I38" s="192" t="s">
        <v>39</v>
      </c>
      <c r="J38" s="179" t="s">
        <v>40</v>
      </c>
      <c r="K38" s="192" t="s">
        <v>419</v>
      </c>
      <c r="L38" s="192"/>
      <c r="M38" s="192" t="s">
        <v>3885</v>
      </c>
      <c r="N38" s="185" t="s">
        <v>3881</v>
      </c>
      <c r="O38" s="185" t="s">
        <v>3886</v>
      </c>
    </row>
    <row r="39" spans="1:15" s="288" customFormat="1" ht="48" x14ac:dyDescent="0.25">
      <c r="A39" s="38" t="s">
        <v>388</v>
      </c>
      <c r="B39" s="38" t="s">
        <v>139</v>
      </c>
      <c r="C39" s="192" t="s">
        <v>147</v>
      </c>
      <c r="D39" s="410" t="s">
        <v>385</v>
      </c>
      <c r="E39" s="410"/>
      <c r="F39" s="192" t="s">
        <v>386</v>
      </c>
      <c r="G39" s="186" t="s">
        <v>363</v>
      </c>
      <c r="H39" s="192" t="s">
        <v>50</v>
      </c>
      <c r="I39" s="192" t="s">
        <v>39</v>
      </c>
      <c r="J39" s="180" t="s">
        <v>42</v>
      </c>
      <c r="K39" s="186" t="s">
        <v>387</v>
      </c>
      <c r="L39" s="186"/>
      <c r="M39" s="160"/>
      <c r="N39" s="80"/>
      <c r="O39" s="80"/>
    </row>
    <row r="40" spans="1:15" s="288" customFormat="1" ht="48" x14ac:dyDescent="0.25">
      <c r="A40" s="38" t="s">
        <v>395</v>
      </c>
      <c r="B40" s="38" t="s">
        <v>139</v>
      </c>
      <c r="C40" s="192" t="s">
        <v>147</v>
      </c>
      <c r="D40" s="410" t="s">
        <v>392</v>
      </c>
      <c r="E40" s="410"/>
      <c r="F40" s="192" t="s">
        <v>393</v>
      </c>
      <c r="G40" s="186" t="s">
        <v>363</v>
      </c>
      <c r="H40" s="192" t="s">
        <v>50</v>
      </c>
      <c r="I40" s="192" t="s">
        <v>39</v>
      </c>
      <c r="J40" s="180" t="s">
        <v>40</v>
      </c>
      <c r="K40" s="186" t="s">
        <v>394</v>
      </c>
      <c r="L40" s="186"/>
      <c r="M40" s="160"/>
      <c r="N40" s="80"/>
      <c r="O40" s="80"/>
    </row>
    <row r="41" spans="1:15" s="288" customFormat="1" ht="72" x14ac:dyDescent="0.25">
      <c r="A41" s="38" t="s">
        <v>401</v>
      </c>
      <c r="B41" s="38" t="s">
        <v>139</v>
      </c>
      <c r="C41" s="192" t="s">
        <v>147</v>
      </c>
      <c r="D41" s="409" t="s">
        <v>396</v>
      </c>
      <c r="E41" s="409"/>
      <c r="F41" s="186" t="s">
        <v>397</v>
      </c>
      <c r="G41" s="186" t="s">
        <v>398</v>
      </c>
      <c r="H41" s="186" t="s">
        <v>399</v>
      </c>
      <c r="I41" s="186" t="s">
        <v>39</v>
      </c>
      <c r="J41" s="180" t="s">
        <v>40</v>
      </c>
      <c r="K41" s="186" t="s">
        <v>400</v>
      </c>
      <c r="L41" s="186"/>
      <c r="M41" s="160"/>
      <c r="N41" s="80"/>
      <c r="O41" s="80"/>
    </row>
    <row r="42" spans="1:15" s="289" customFormat="1" ht="60" x14ac:dyDescent="0.25">
      <c r="A42" s="186" t="s">
        <v>404</v>
      </c>
      <c r="B42" s="38" t="s">
        <v>139</v>
      </c>
      <c r="C42" s="192" t="s">
        <v>147</v>
      </c>
      <c r="D42" s="409" t="s">
        <v>402</v>
      </c>
      <c r="E42" s="409"/>
      <c r="F42" s="192" t="s">
        <v>403</v>
      </c>
      <c r="G42" s="186" t="s">
        <v>405</v>
      </c>
      <c r="H42" s="192" t="s">
        <v>50</v>
      </c>
      <c r="I42" s="186" t="s">
        <v>39</v>
      </c>
      <c r="J42" s="180" t="s">
        <v>40</v>
      </c>
      <c r="K42" s="186" t="s">
        <v>406</v>
      </c>
      <c r="L42" s="186"/>
      <c r="M42" s="160"/>
      <c r="N42" s="192"/>
      <c r="O42" s="192"/>
    </row>
    <row r="43" spans="1:15" s="288" customFormat="1" ht="72" x14ac:dyDescent="0.25">
      <c r="A43" s="186" t="s">
        <v>407</v>
      </c>
      <c r="B43" s="38" t="s">
        <v>139</v>
      </c>
      <c r="C43" s="192" t="s">
        <v>147</v>
      </c>
      <c r="D43" s="387" t="s">
        <v>411</v>
      </c>
      <c r="E43" s="387"/>
      <c r="F43" s="180" t="s">
        <v>412</v>
      </c>
      <c r="G43" s="186" t="s">
        <v>363</v>
      </c>
      <c r="H43" s="192" t="s">
        <v>84</v>
      </c>
      <c r="I43" s="186" t="s">
        <v>39</v>
      </c>
      <c r="J43" s="192" t="s">
        <v>42</v>
      </c>
      <c r="K43" s="192" t="s">
        <v>115</v>
      </c>
      <c r="L43" s="192"/>
      <c r="M43" s="160"/>
      <c r="N43" s="80"/>
      <c r="O43" s="80"/>
    </row>
    <row r="44" spans="1:15" s="288" customFormat="1" ht="36" x14ac:dyDescent="0.25">
      <c r="A44" s="186" t="s">
        <v>408</v>
      </c>
      <c r="B44" s="38" t="s">
        <v>139</v>
      </c>
      <c r="C44" s="192" t="s">
        <v>147</v>
      </c>
      <c r="D44" s="409" t="s">
        <v>413</v>
      </c>
      <c r="E44" s="409"/>
      <c r="F44" s="186" t="s">
        <v>414</v>
      </c>
      <c r="G44" s="186" t="s">
        <v>38</v>
      </c>
      <c r="H44" s="186" t="s">
        <v>415</v>
      </c>
      <c r="I44" s="186" t="s">
        <v>39</v>
      </c>
      <c r="J44" s="186" t="s">
        <v>42</v>
      </c>
      <c r="K44" s="192" t="s">
        <v>115</v>
      </c>
      <c r="L44" s="192"/>
      <c r="M44" s="160"/>
      <c r="N44" s="80"/>
      <c r="O44" s="80"/>
    </row>
    <row r="45" spans="1:15" s="288" customFormat="1" ht="36" x14ac:dyDescent="0.25">
      <c r="A45" s="186" t="s">
        <v>409</v>
      </c>
      <c r="B45" s="38" t="s">
        <v>139</v>
      </c>
      <c r="C45" s="192" t="s">
        <v>147</v>
      </c>
      <c r="D45" s="387" t="s">
        <v>416</v>
      </c>
      <c r="E45" s="387"/>
      <c r="F45" s="180" t="s">
        <v>2934</v>
      </c>
      <c r="G45" s="186" t="s">
        <v>417</v>
      </c>
      <c r="H45" s="186" t="s">
        <v>415</v>
      </c>
      <c r="I45" s="186" t="s">
        <v>39</v>
      </c>
      <c r="J45" s="186" t="s">
        <v>42</v>
      </c>
      <c r="K45" s="192" t="s">
        <v>115</v>
      </c>
      <c r="L45" s="192"/>
      <c r="M45" s="160"/>
      <c r="N45" s="80"/>
      <c r="O45" s="80"/>
    </row>
    <row r="46" spans="1:15" s="288" customFormat="1" ht="60" x14ac:dyDescent="0.25">
      <c r="A46" s="186" t="s">
        <v>410</v>
      </c>
      <c r="B46" s="38" t="s">
        <v>139</v>
      </c>
      <c r="C46" s="192" t="s">
        <v>147</v>
      </c>
      <c r="D46" s="387" t="s">
        <v>418</v>
      </c>
      <c r="E46" s="387"/>
      <c r="F46" s="180"/>
      <c r="G46" s="186" t="s">
        <v>405</v>
      </c>
      <c r="H46" s="192" t="s">
        <v>50</v>
      </c>
      <c r="I46" s="186" t="s">
        <v>39</v>
      </c>
      <c r="J46" s="186" t="s">
        <v>42</v>
      </c>
      <c r="K46" s="192" t="s">
        <v>115</v>
      </c>
      <c r="L46" s="192"/>
      <c r="M46" s="160"/>
      <c r="N46" s="80"/>
      <c r="O46" s="80"/>
    </row>
    <row r="47" spans="1:15" s="288" customFormat="1" ht="36" x14ac:dyDescent="0.25">
      <c r="A47" s="186" t="s">
        <v>2933</v>
      </c>
      <c r="B47" s="38" t="s">
        <v>139</v>
      </c>
      <c r="C47" s="192" t="s">
        <v>147</v>
      </c>
      <c r="D47" s="391" t="s">
        <v>2932</v>
      </c>
      <c r="E47" s="393"/>
      <c r="F47" s="180" t="s">
        <v>2935</v>
      </c>
      <c r="G47" s="186" t="s">
        <v>1325</v>
      </c>
      <c r="H47" s="186" t="s">
        <v>50</v>
      </c>
      <c r="I47" s="186" t="s">
        <v>39</v>
      </c>
      <c r="J47" s="186" t="s">
        <v>40</v>
      </c>
      <c r="K47" s="187" t="s">
        <v>2929</v>
      </c>
      <c r="L47" s="192"/>
      <c r="M47" s="160"/>
      <c r="N47" s="80"/>
      <c r="O47" s="80"/>
    </row>
    <row r="48" spans="1:15" ht="26.25" customHeight="1" x14ac:dyDescent="0.25">
      <c r="A48" s="37" t="s">
        <v>148</v>
      </c>
      <c r="B48" s="37" t="s">
        <v>139</v>
      </c>
      <c r="C48" s="408" t="s">
        <v>149</v>
      </c>
      <c r="D48" s="408"/>
      <c r="E48" s="408"/>
      <c r="F48" s="408" t="s">
        <v>691</v>
      </c>
      <c r="G48" s="408"/>
      <c r="H48" s="408"/>
      <c r="I48" s="408"/>
      <c r="J48" s="408"/>
      <c r="K48" s="408"/>
      <c r="L48" s="83"/>
      <c r="M48" s="83"/>
      <c r="N48" s="83"/>
      <c r="O48" s="83"/>
    </row>
    <row r="49" spans="1:15" s="288" customFormat="1" ht="48" x14ac:dyDescent="0.25">
      <c r="A49" s="38" t="s">
        <v>1401</v>
      </c>
      <c r="B49" s="38" t="s">
        <v>139</v>
      </c>
      <c r="C49" s="192" t="s">
        <v>149</v>
      </c>
      <c r="D49" s="192" t="s">
        <v>1394</v>
      </c>
      <c r="E49" s="192" t="s">
        <v>1395</v>
      </c>
      <c r="F49" s="179" t="s">
        <v>1396</v>
      </c>
      <c r="G49" s="179" t="s">
        <v>330</v>
      </c>
      <c r="H49" s="179" t="s">
        <v>50</v>
      </c>
      <c r="I49" s="179" t="s">
        <v>39</v>
      </c>
      <c r="J49" s="186" t="s">
        <v>42</v>
      </c>
      <c r="K49" s="192" t="s">
        <v>115</v>
      </c>
      <c r="L49" s="80"/>
      <c r="M49" s="160"/>
      <c r="N49" s="80"/>
      <c r="O49" s="80"/>
    </row>
    <row r="50" spans="1:15" s="288" customFormat="1" ht="36" x14ac:dyDescent="0.25">
      <c r="A50" s="38" t="s">
        <v>1402</v>
      </c>
      <c r="B50" s="38" t="s">
        <v>139</v>
      </c>
      <c r="C50" s="192" t="s">
        <v>149</v>
      </c>
      <c r="D50" s="192" t="s">
        <v>1394</v>
      </c>
      <c r="E50" s="192" t="s">
        <v>1397</v>
      </c>
      <c r="F50" s="180" t="s">
        <v>1398</v>
      </c>
      <c r="G50" s="179" t="s">
        <v>330</v>
      </c>
      <c r="H50" s="180" t="s">
        <v>50</v>
      </c>
      <c r="I50" s="180" t="s">
        <v>39</v>
      </c>
      <c r="J50" s="180" t="s">
        <v>42</v>
      </c>
      <c r="K50" s="192" t="s">
        <v>115</v>
      </c>
      <c r="L50" s="80"/>
      <c r="M50" s="160"/>
      <c r="N50" s="80"/>
      <c r="O50" s="80"/>
    </row>
    <row r="51" spans="1:15" s="288" customFormat="1" ht="36" x14ac:dyDescent="0.25">
      <c r="A51" s="38" t="s">
        <v>1403</v>
      </c>
      <c r="B51" s="38" t="s">
        <v>139</v>
      </c>
      <c r="C51" s="192" t="s">
        <v>149</v>
      </c>
      <c r="D51" s="192" t="s">
        <v>1399</v>
      </c>
      <c r="E51" s="192" t="s">
        <v>1400</v>
      </c>
      <c r="F51" s="180" t="s">
        <v>1398</v>
      </c>
      <c r="G51" s="179" t="s">
        <v>330</v>
      </c>
      <c r="H51" s="180" t="s">
        <v>50</v>
      </c>
      <c r="I51" s="180" t="s">
        <v>39</v>
      </c>
      <c r="J51" s="180" t="s">
        <v>42</v>
      </c>
      <c r="K51" s="192" t="s">
        <v>115</v>
      </c>
      <c r="L51" s="80"/>
      <c r="M51" s="160"/>
      <c r="N51" s="80"/>
      <c r="O51" s="80"/>
    </row>
    <row r="52" spans="1:15" s="288" customFormat="1" ht="72" x14ac:dyDescent="0.25">
      <c r="A52" s="38" t="s">
        <v>1410</v>
      </c>
      <c r="B52" s="38" t="s">
        <v>139</v>
      </c>
      <c r="C52" s="192" t="s">
        <v>149</v>
      </c>
      <c r="D52" s="192" t="s">
        <v>1404</v>
      </c>
      <c r="E52" s="192" t="s">
        <v>1395</v>
      </c>
      <c r="F52" s="186" t="s">
        <v>1405</v>
      </c>
      <c r="G52" s="186" t="s">
        <v>1406</v>
      </c>
      <c r="H52" s="186" t="s">
        <v>50</v>
      </c>
      <c r="I52" s="186" t="s">
        <v>39</v>
      </c>
      <c r="J52" s="186" t="s">
        <v>42</v>
      </c>
      <c r="K52" s="192" t="s">
        <v>115</v>
      </c>
      <c r="L52" s="80"/>
      <c r="M52" s="160"/>
      <c r="N52" s="80"/>
      <c r="O52" s="80"/>
    </row>
    <row r="53" spans="1:15" s="288" customFormat="1" ht="60" x14ac:dyDescent="0.25">
      <c r="A53" s="38" t="s">
        <v>1411</v>
      </c>
      <c r="B53" s="38" t="s">
        <v>139</v>
      </c>
      <c r="C53" s="192" t="s">
        <v>149</v>
      </c>
      <c r="D53" s="192" t="s">
        <v>1407</v>
      </c>
      <c r="E53" s="192" t="s">
        <v>1408</v>
      </c>
      <c r="F53" s="192" t="s">
        <v>1409</v>
      </c>
      <c r="G53" s="180" t="s">
        <v>54</v>
      </c>
      <c r="H53" s="5" t="s">
        <v>55</v>
      </c>
      <c r="I53" s="180" t="s">
        <v>1308</v>
      </c>
      <c r="J53" s="186" t="s">
        <v>42</v>
      </c>
      <c r="K53" s="192" t="s">
        <v>115</v>
      </c>
      <c r="L53" s="80"/>
      <c r="M53" s="160"/>
      <c r="N53" s="80"/>
      <c r="O53" s="80"/>
    </row>
    <row r="54" spans="1:15" ht="24" customHeight="1" x14ac:dyDescent="0.25">
      <c r="A54" s="37" t="s">
        <v>150</v>
      </c>
      <c r="B54" s="37" t="s">
        <v>139</v>
      </c>
      <c r="C54" s="408" t="s">
        <v>151</v>
      </c>
      <c r="D54" s="408"/>
      <c r="E54" s="408"/>
      <c r="F54" s="408" t="s">
        <v>692</v>
      </c>
      <c r="G54" s="408"/>
      <c r="H54" s="408"/>
      <c r="I54" s="408"/>
      <c r="J54" s="408"/>
      <c r="K54" s="408"/>
      <c r="L54" s="83"/>
      <c r="M54" s="83"/>
      <c r="N54" s="83"/>
      <c r="O54" s="83"/>
    </row>
    <row r="55" spans="1:15" ht="36" x14ac:dyDescent="0.25">
      <c r="A55" s="79" t="s">
        <v>1416</v>
      </c>
      <c r="B55" s="38" t="s">
        <v>139</v>
      </c>
      <c r="C55" s="179" t="s">
        <v>151</v>
      </c>
      <c r="D55" s="407" t="s">
        <v>1412</v>
      </c>
      <c r="E55" s="407"/>
      <c r="F55" s="186" t="s">
        <v>1413</v>
      </c>
      <c r="G55" s="186" t="s">
        <v>1414</v>
      </c>
      <c r="H55" s="186" t="s">
        <v>50</v>
      </c>
      <c r="I55" s="180" t="s">
        <v>39</v>
      </c>
      <c r="J55" s="180" t="s">
        <v>40</v>
      </c>
      <c r="K55" s="186" t="s">
        <v>1415</v>
      </c>
      <c r="L55" s="79"/>
      <c r="M55" s="160"/>
      <c r="N55" s="79"/>
      <c r="O55" s="79"/>
    </row>
  </sheetData>
  <mergeCells count="35">
    <mergeCell ref="C54:E54"/>
    <mergeCell ref="F48:K48"/>
    <mergeCell ref="F54:K54"/>
    <mergeCell ref="D42:E42"/>
    <mergeCell ref="D43:E43"/>
    <mergeCell ref="D45:E45"/>
    <mergeCell ref="D46:E46"/>
    <mergeCell ref="C48:E48"/>
    <mergeCell ref="D47:E47"/>
    <mergeCell ref="D34:E34"/>
    <mergeCell ref="D38:E38"/>
    <mergeCell ref="D39:E39"/>
    <mergeCell ref="D40:E40"/>
    <mergeCell ref="D41:E41"/>
    <mergeCell ref="B2:E2"/>
    <mergeCell ref="F2:K2"/>
    <mergeCell ref="C3:E3"/>
    <mergeCell ref="C10:E10"/>
    <mergeCell ref="C14:E14"/>
    <mergeCell ref="D55:E55"/>
    <mergeCell ref="C31:E31"/>
    <mergeCell ref="F3:K3"/>
    <mergeCell ref="F10:K10"/>
    <mergeCell ref="F14:K14"/>
    <mergeCell ref="F31:K31"/>
    <mergeCell ref="D12:E12"/>
    <mergeCell ref="D11:E11"/>
    <mergeCell ref="D13:E13"/>
    <mergeCell ref="D15:E15"/>
    <mergeCell ref="D19:E19"/>
    <mergeCell ref="D21:E21"/>
    <mergeCell ref="D28:E28"/>
    <mergeCell ref="D44:E44"/>
    <mergeCell ref="D32:E32"/>
    <mergeCell ref="D33:E33"/>
  </mergeCells>
  <dataValidations count="1">
    <dataValidation type="list" allowBlank="1" showInputMessage="1" showErrorMessage="1" sqref="M4:M9 M11:M13 M15:M30 M32:M33 M39:M47 M49:M53 M55">
      <formula1>VitalRecords</formula1>
    </dataValidation>
  </dataValidations>
  <pageMargins left="0.25" right="0.2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opLeftCell="A2" workbookViewId="0">
      <selection activeCell="F32" sqref="F32:K32"/>
    </sheetView>
  </sheetViews>
  <sheetFormatPr defaultRowHeight="15" x14ac:dyDescent="0.25"/>
  <cols>
    <col min="1" max="1" width="13.85546875" style="67" bestFit="1" customWidth="1"/>
    <col min="2" max="2" width="9.140625" style="67"/>
    <col min="3" max="3" width="12.28515625" style="67" customWidth="1"/>
    <col min="4" max="4" width="13" style="67" customWidth="1"/>
    <col min="5" max="5" width="12.5703125" style="67" customWidth="1"/>
    <col min="6" max="6" width="27.140625" style="67" customWidth="1"/>
    <col min="7" max="7" width="10.85546875" style="67" customWidth="1"/>
    <col min="8" max="8" width="10.5703125" style="67" customWidth="1"/>
    <col min="9" max="9" width="16.85546875" style="67" customWidth="1"/>
    <col min="10" max="10" width="9.140625" style="67"/>
    <col min="11" max="11" width="27.5703125" style="67" customWidth="1"/>
    <col min="12" max="12" width="28" style="67" customWidth="1"/>
    <col min="13" max="13" width="20.5703125" style="67" customWidth="1"/>
    <col min="14" max="14" width="15.5703125" style="67" customWidth="1"/>
    <col min="15" max="15" width="22" style="67" customWidth="1"/>
    <col min="16" max="16384" width="9.140625" style="67"/>
  </cols>
  <sheetData>
    <row r="1" spans="1:15" s="36" customFormat="1" ht="24" x14ac:dyDescent="0.25">
      <c r="A1" s="10" t="s">
        <v>0</v>
      </c>
      <c r="B1" s="10" t="s">
        <v>861</v>
      </c>
      <c r="C1" s="34" t="s">
        <v>153</v>
      </c>
      <c r="D1" s="34" t="s">
        <v>154</v>
      </c>
      <c r="E1" s="35" t="s">
        <v>365</v>
      </c>
      <c r="F1" s="35" t="s">
        <v>438</v>
      </c>
      <c r="G1" s="35" t="s">
        <v>7</v>
      </c>
      <c r="H1" s="35" t="s">
        <v>8</v>
      </c>
      <c r="I1" s="35" t="s">
        <v>9</v>
      </c>
      <c r="J1" s="35" t="s">
        <v>10</v>
      </c>
      <c r="K1" s="35" t="s">
        <v>6</v>
      </c>
      <c r="L1" s="35" t="s">
        <v>862</v>
      </c>
      <c r="M1" s="65" t="s">
        <v>1</v>
      </c>
      <c r="N1" s="65" t="s">
        <v>4067</v>
      </c>
      <c r="O1" s="65" t="s">
        <v>6</v>
      </c>
    </row>
    <row r="2" spans="1:15" s="286" customFormat="1" ht="15.75" x14ac:dyDescent="0.25">
      <c r="A2" s="285" t="s">
        <v>480</v>
      </c>
      <c r="B2" s="414" t="s">
        <v>481</v>
      </c>
      <c r="C2" s="414"/>
      <c r="D2" s="414"/>
      <c r="E2" s="414"/>
      <c r="F2" s="414" t="s">
        <v>482</v>
      </c>
      <c r="G2" s="414"/>
      <c r="H2" s="414"/>
      <c r="I2" s="414"/>
      <c r="J2" s="414"/>
      <c r="K2" s="414"/>
      <c r="L2" s="285"/>
      <c r="M2" s="285"/>
      <c r="N2" s="285"/>
      <c r="O2" s="285"/>
    </row>
    <row r="3" spans="1:15" s="291" customFormat="1" ht="12.75" x14ac:dyDescent="0.25">
      <c r="A3" s="290" t="s">
        <v>2319</v>
      </c>
      <c r="B3" s="290" t="s">
        <v>1106</v>
      </c>
      <c r="C3" s="290"/>
      <c r="D3" s="290"/>
      <c r="E3" s="290"/>
      <c r="F3" s="290"/>
      <c r="G3" s="290"/>
      <c r="H3" s="290"/>
      <c r="I3" s="290"/>
      <c r="J3" s="290"/>
      <c r="K3" s="290"/>
      <c r="L3" s="290"/>
      <c r="M3" s="290"/>
      <c r="N3" s="290"/>
      <c r="O3" s="290"/>
    </row>
    <row r="4" spans="1:15" s="32" customFormat="1" ht="24" x14ac:dyDescent="0.2">
      <c r="A4" s="180" t="s">
        <v>2317</v>
      </c>
      <c r="B4" s="72"/>
      <c r="C4" s="72"/>
      <c r="D4" s="180"/>
      <c r="E4" s="180"/>
      <c r="F4" s="180" t="s">
        <v>1722</v>
      </c>
      <c r="G4" s="184" t="s">
        <v>971</v>
      </c>
      <c r="H4" s="180"/>
      <c r="I4" s="72"/>
      <c r="J4" s="72"/>
      <c r="K4" s="72"/>
      <c r="L4" s="72"/>
      <c r="M4" s="72"/>
      <c r="N4" s="72"/>
      <c r="O4" s="72"/>
    </row>
    <row r="5" spans="1:15" s="32" customFormat="1" ht="36" x14ac:dyDescent="0.2">
      <c r="A5" s="180" t="s">
        <v>2317</v>
      </c>
      <c r="B5" s="72"/>
      <c r="C5" s="72"/>
      <c r="D5" s="180"/>
      <c r="E5" s="180"/>
      <c r="F5" s="180" t="s">
        <v>1111</v>
      </c>
      <c r="G5" s="184" t="s">
        <v>975</v>
      </c>
      <c r="H5" s="180"/>
      <c r="I5" s="72"/>
      <c r="J5" s="72"/>
      <c r="K5" s="72"/>
      <c r="L5" s="72"/>
      <c r="M5" s="72"/>
      <c r="N5" s="72"/>
      <c r="O5" s="72"/>
    </row>
    <row r="6" spans="1:15" s="32" customFormat="1" ht="84" x14ac:dyDescent="0.2">
      <c r="A6" s="180" t="s">
        <v>2317</v>
      </c>
      <c r="B6" s="72"/>
      <c r="C6" s="72"/>
      <c r="D6" s="180"/>
      <c r="E6" s="180"/>
      <c r="F6" s="186" t="s">
        <v>976</v>
      </c>
      <c r="G6" s="184" t="s">
        <v>979</v>
      </c>
      <c r="H6" s="180"/>
      <c r="I6" s="72"/>
      <c r="J6" s="72"/>
      <c r="K6" s="72"/>
      <c r="L6" s="72"/>
      <c r="M6" s="72"/>
      <c r="N6" s="72"/>
      <c r="O6" s="72"/>
    </row>
    <row r="7" spans="1:15" s="32" customFormat="1" ht="24" x14ac:dyDescent="0.2">
      <c r="A7" s="180" t="s">
        <v>2317</v>
      </c>
      <c r="B7" s="72"/>
      <c r="C7" s="72"/>
      <c r="D7" s="180"/>
      <c r="E7" s="180"/>
      <c r="F7" s="180" t="s">
        <v>977</v>
      </c>
      <c r="G7" s="184" t="s">
        <v>978</v>
      </c>
      <c r="H7" s="180"/>
      <c r="I7" s="72"/>
      <c r="J7" s="72"/>
      <c r="K7" s="72"/>
      <c r="L7" s="72"/>
      <c r="M7" s="72"/>
      <c r="N7" s="72"/>
      <c r="O7" s="72"/>
    </row>
    <row r="8" spans="1:15" s="32" customFormat="1" ht="12" x14ac:dyDescent="0.2">
      <c r="A8" s="180" t="s">
        <v>2317</v>
      </c>
      <c r="B8" s="72"/>
      <c r="C8" s="72"/>
      <c r="D8" s="179"/>
      <c r="E8" s="179"/>
      <c r="F8" s="180" t="s">
        <v>564</v>
      </c>
      <c r="G8" s="79" t="s">
        <v>2318</v>
      </c>
      <c r="H8" s="179"/>
      <c r="I8" s="72"/>
      <c r="J8" s="72"/>
      <c r="K8" s="72"/>
      <c r="L8" s="72"/>
      <c r="M8" s="72"/>
      <c r="N8" s="72"/>
      <c r="O8" s="72"/>
    </row>
    <row r="9" spans="1:15" s="261" customFormat="1" ht="38.25" x14ac:dyDescent="0.25">
      <c r="A9" s="68">
        <v>13.000999999999999</v>
      </c>
      <c r="B9" s="190" t="s">
        <v>872</v>
      </c>
      <c r="C9" s="401" t="s">
        <v>693</v>
      </c>
      <c r="D9" s="401"/>
      <c r="E9" s="401"/>
      <c r="F9" s="401" t="s">
        <v>694</v>
      </c>
      <c r="G9" s="401"/>
      <c r="H9" s="401"/>
      <c r="I9" s="401"/>
      <c r="J9" s="401"/>
      <c r="K9" s="401"/>
      <c r="L9" s="272"/>
      <c r="M9" s="272"/>
      <c r="N9" s="272"/>
      <c r="O9" s="272"/>
    </row>
    <row r="10" spans="1:15" s="263" customFormat="1" ht="60" x14ac:dyDescent="0.2">
      <c r="A10" s="98" t="s">
        <v>2327</v>
      </c>
      <c r="B10" s="185" t="s">
        <v>872</v>
      </c>
      <c r="C10" s="185" t="s">
        <v>693</v>
      </c>
      <c r="D10" s="390" t="s">
        <v>1947</v>
      </c>
      <c r="E10" s="390"/>
      <c r="F10" s="180" t="s">
        <v>2320</v>
      </c>
      <c r="G10" s="186" t="s">
        <v>2321</v>
      </c>
      <c r="H10" s="180" t="s">
        <v>2324</v>
      </c>
      <c r="I10" s="186" t="s">
        <v>2322</v>
      </c>
      <c r="J10" s="186" t="s">
        <v>42</v>
      </c>
      <c r="K10" s="186" t="s">
        <v>2323</v>
      </c>
      <c r="L10" s="273"/>
      <c r="M10" s="72"/>
      <c r="N10" s="273"/>
      <c r="O10" s="273"/>
    </row>
    <row r="11" spans="1:15" s="263" customFormat="1" ht="60" x14ac:dyDescent="0.2">
      <c r="A11" s="98" t="s">
        <v>2328</v>
      </c>
      <c r="B11" s="185" t="s">
        <v>872</v>
      </c>
      <c r="C11" s="185" t="s">
        <v>693</v>
      </c>
      <c r="D11" s="390" t="s">
        <v>2325</v>
      </c>
      <c r="E11" s="390"/>
      <c r="F11" s="180" t="s">
        <v>2326</v>
      </c>
      <c r="G11" s="180" t="s">
        <v>63</v>
      </c>
      <c r="H11" s="180" t="s">
        <v>2324</v>
      </c>
      <c r="I11" s="186" t="s">
        <v>2322</v>
      </c>
      <c r="J11" s="186" t="s">
        <v>42</v>
      </c>
      <c r="K11" s="186" t="s">
        <v>2323</v>
      </c>
      <c r="L11" s="273"/>
      <c r="M11" s="72"/>
      <c r="N11" s="273"/>
      <c r="O11" s="273"/>
    </row>
    <row r="12" spans="1:15" s="261" customFormat="1" ht="38.25" x14ac:dyDescent="0.25">
      <c r="A12" s="68">
        <v>13.002000000000001</v>
      </c>
      <c r="B12" s="190" t="s">
        <v>872</v>
      </c>
      <c r="C12" s="401" t="s">
        <v>695</v>
      </c>
      <c r="D12" s="401"/>
      <c r="E12" s="401"/>
      <c r="F12" s="401" t="s">
        <v>696</v>
      </c>
      <c r="G12" s="401"/>
      <c r="H12" s="401"/>
      <c r="I12" s="401"/>
      <c r="J12" s="401"/>
      <c r="K12" s="401"/>
      <c r="L12" s="272"/>
      <c r="M12" s="272"/>
      <c r="N12" s="272"/>
      <c r="O12" s="272"/>
    </row>
    <row r="13" spans="1:15" s="263" customFormat="1" ht="60" x14ac:dyDescent="0.2">
      <c r="A13" s="98" t="s">
        <v>2337</v>
      </c>
      <c r="B13" s="185" t="s">
        <v>872</v>
      </c>
      <c r="C13" s="185" t="s">
        <v>695</v>
      </c>
      <c r="D13" s="185" t="s">
        <v>2329</v>
      </c>
      <c r="E13" s="185" t="s">
        <v>2334</v>
      </c>
      <c r="F13" s="180" t="s">
        <v>2384</v>
      </c>
      <c r="G13" s="180" t="s">
        <v>2335</v>
      </c>
      <c r="H13" s="180" t="s">
        <v>50</v>
      </c>
      <c r="I13" s="180" t="s">
        <v>39</v>
      </c>
      <c r="J13" s="180" t="s">
        <v>40</v>
      </c>
      <c r="K13" s="180" t="s">
        <v>2336</v>
      </c>
      <c r="L13" s="273"/>
      <c r="M13" s="72"/>
      <c r="N13" s="273"/>
      <c r="O13" s="273"/>
    </row>
    <row r="14" spans="1:15" s="263" customFormat="1" ht="60" x14ac:dyDescent="0.2">
      <c r="A14" s="98" t="s">
        <v>2341</v>
      </c>
      <c r="B14" s="185" t="s">
        <v>872</v>
      </c>
      <c r="C14" s="185" t="s">
        <v>695</v>
      </c>
      <c r="D14" s="185" t="s">
        <v>2329</v>
      </c>
      <c r="E14" s="185" t="s">
        <v>2338</v>
      </c>
      <c r="F14" s="180" t="s">
        <v>2339</v>
      </c>
      <c r="G14" s="180" t="s">
        <v>2335</v>
      </c>
      <c r="H14" s="180" t="s">
        <v>51</v>
      </c>
      <c r="I14" s="180" t="s">
        <v>39</v>
      </c>
      <c r="J14" s="180" t="s">
        <v>40</v>
      </c>
      <c r="K14" s="180" t="s">
        <v>2340</v>
      </c>
      <c r="L14" s="273"/>
      <c r="M14" s="72"/>
      <c r="N14" s="273"/>
      <c r="O14" s="273"/>
    </row>
    <row r="15" spans="1:15" s="263" customFormat="1" ht="60" x14ac:dyDescent="0.2">
      <c r="A15" s="98" t="s">
        <v>2350</v>
      </c>
      <c r="B15" s="185" t="s">
        <v>872</v>
      </c>
      <c r="C15" s="185" t="s">
        <v>695</v>
      </c>
      <c r="D15" s="185" t="s">
        <v>2368</v>
      </c>
      <c r="E15" s="185" t="s">
        <v>289</v>
      </c>
      <c r="F15" s="180" t="s">
        <v>2369</v>
      </c>
      <c r="G15" s="180" t="s">
        <v>1131</v>
      </c>
      <c r="H15" s="180" t="s">
        <v>2305</v>
      </c>
      <c r="I15" s="180" t="s">
        <v>39</v>
      </c>
      <c r="J15" s="180" t="s">
        <v>40</v>
      </c>
      <c r="K15" s="180" t="s">
        <v>2370</v>
      </c>
      <c r="L15" s="273"/>
      <c r="M15" s="72"/>
      <c r="N15" s="273"/>
      <c r="O15" s="273"/>
    </row>
    <row r="16" spans="1:15" s="263" customFormat="1" ht="72" x14ac:dyDescent="0.2">
      <c r="A16" s="98" t="s">
        <v>2366</v>
      </c>
      <c r="B16" s="185" t="s">
        <v>872</v>
      </c>
      <c r="C16" s="185" t="s">
        <v>695</v>
      </c>
      <c r="D16" s="185" t="s">
        <v>2368</v>
      </c>
      <c r="E16" s="185" t="s">
        <v>2373</v>
      </c>
      <c r="F16" s="186" t="s">
        <v>2374</v>
      </c>
      <c r="G16" s="186" t="s">
        <v>2376</v>
      </c>
      <c r="H16" s="186" t="s">
        <v>83</v>
      </c>
      <c r="I16" s="186" t="s">
        <v>39</v>
      </c>
      <c r="J16" s="186" t="s">
        <v>40</v>
      </c>
      <c r="K16" s="186" t="s">
        <v>2375</v>
      </c>
      <c r="L16" s="273"/>
      <c r="M16" s="72"/>
      <c r="N16" s="273"/>
      <c r="O16" s="273"/>
    </row>
    <row r="17" spans="1:17" s="263" customFormat="1" ht="84" x14ac:dyDescent="0.2">
      <c r="A17" s="98" t="s">
        <v>2377</v>
      </c>
      <c r="B17" s="185" t="s">
        <v>872</v>
      </c>
      <c r="C17" s="185" t="s">
        <v>695</v>
      </c>
      <c r="D17" s="185" t="s">
        <v>169</v>
      </c>
      <c r="E17" s="185" t="s">
        <v>2342</v>
      </c>
      <c r="F17" s="185" t="s">
        <v>2343</v>
      </c>
      <c r="G17" s="180" t="s">
        <v>2345</v>
      </c>
      <c r="H17" s="180" t="s">
        <v>2346</v>
      </c>
      <c r="I17" s="180" t="s">
        <v>39</v>
      </c>
      <c r="J17" s="180" t="s">
        <v>40</v>
      </c>
      <c r="K17" s="180" t="s">
        <v>2344</v>
      </c>
      <c r="L17" s="273"/>
      <c r="M17" s="72"/>
      <c r="N17" s="273"/>
      <c r="O17" s="273"/>
    </row>
    <row r="18" spans="1:17" s="263" customFormat="1" ht="60" x14ac:dyDescent="0.2">
      <c r="A18" s="193" t="s">
        <v>2378</v>
      </c>
      <c r="B18" s="185" t="s">
        <v>872</v>
      </c>
      <c r="C18" s="185" t="s">
        <v>695</v>
      </c>
      <c r="D18" s="185" t="s">
        <v>169</v>
      </c>
      <c r="E18" s="185" t="s">
        <v>2355</v>
      </c>
      <c r="F18" s="180" t="s">
        <v>2356</v>
      </c>
      <c r="G18" s="180" t="s">
        <v>2357</v>
      </c>
      <c r="H18" s="180" t="s">
        <v>50</v>
      </c>
      <c r="I18" s="180" t="s">
        <v>39</v>
      </c>
      <c r="J18" s="180" t="s">
        <v>42</v>
      </c>
      <c r="K18" s="180" t="s">
        <v>2358</v>
      </c>
      <c r="L18" s="273"/>
      <c r="M18" s="72"/>
      <c r="N18" s="273"/>
      <c r="O18" s="273"/>
    </row>
    <row r="19" spans="1:17" s="263" customFormat="1" ht="60" x14ac:dyDescent="0.2">
      <c r="A19" s="98" t="s">
        <v>2379</v>
      </c>
      <c r="B19" s="185" t="s">
        <v>872</v>
      </c>
      <c r="C19" s="185" t="s">
        <v>695</v>
      </c>
      <c r="D19" s="185" t="s">
        <v>169</v>
      </c>
      <c r="E19" s="185" t="s">
        <v>2363</v>
      </c>
      <c r="F19" s="186" t="s">
        <v>2364</v>
      </c>
      <c r="G19" s="186" t="s">
        <v>2365</v>
      </c>
      <c r="H19" s="180" t="s">
        <v>2324</v>
      </c>
      <c r="I19" s="186" t="s">
        <v>2322</v>
      </c>
      <c r="J19" s="186" t="s">
        <v>42</v>
      </c>
      <c r="K19" s="186" t="s">
        <v>2323</v>
      </c>
      <c r="L19" s="273"/>
      <c r="M19" s="72"/>
      <c r="N19" s="273"/>
      <c r="O19" s="273"/>
    </row>
    <row r="20" spans="1:17" s="263" customFormat="1" ht="48" x14ac:dyDescent="0.2">
      <c r="A20" s="193" t="s">
        <v>2380</v>
      </c>
      <c r="B20" s="185" t="s">
        <v>872</v>
      </c>
      <c r="C20" s="185" t="s">
        <v>695</v>
      </c>
      <c r="D20" s="185" t="s">
        <v>169</v>
      </c>
      <c r="E20" s="185" t="s">
        <v>2359</v>
      </c>
      <c r="F20" s="186" t="s">
        <v>2360</v>
      </c>
      <c r="G20" s="186" t="s">
        <v>2361</v>
      </c>
      <c r="H20" s="180" t="s">
        <v>50</v>
      </c>
      <c r="I20" s="186" t="s">
        <v>39</v>
      </c>
      <c r="J20" s="186" t="s">
        <v>42</v>
      </c>
      <c r="K20" s="186" t="s">
        <v>2362</v>
      </c>
      <c r="L20" s="273"/>
      <c r="M20" s="72"/>
      <c r="N20" s="273"/>
      <c r="O20" s="273"/>
    </row>
    <row r="21" spans="1:17" s="263" customFormat="1" ht="48" x14ac:dyDescent="0.2">
      <c r="A21" s="98" t="s">
        <v>2381</v>
      </c>
      <c r="B21" s="185" t="s">
        <v>872</v>
      </c>
      <c r="C21" s="185" t="s">
        <v>695</v>
      </c>
      <c r="D21" s="390" t="s">
        <v>2371</v>
      </c>
      <c r="E21" s="390"/>
      <c r="F21" s="186"/>
      <c r="G21" s="180" t="s">
        <v>1131</v>
      </c>
      <c r="H21" s="180" t="s">
        <v>2305</v>
      </c>
      <c r="I21" s="180" t="s">
        <v>39</v>
      </c>
      <c r="J21" s="180" t="s">
        <v>40</v>
      </c>
      <c r="K21" s="180" t="s">
        <v>2372</v>
      </c>
      <c r="L21" s="273"/>
      <c r="M21" s="72"/>
      <c r="N21" s="273"/>
      <c r="O21" s="273"/>
    </row>
    <row r="22" spans="1:17" s="261" customFormat="1" ht="38.25" customHeight="1" x14ac:dyDescent="0.25">
      <c r="A22" s="68">
        <v>13.003</v>
      </c>
      <c r="B22" s="190" t="s">
        <v>872</v>
      </c>
      <c r="C22" s="401" t="s">
        <v>513</v>
      </c>
      <c r="D22" s="401"/>
      <c r="E22" s="401"/>
      <c r="F22" s="401" t="s">
        <v>697</v>
      </c>
      <c r="G22" s="401"/>
      <c r="H22" s="401"/>
      <c r="I22" s="401"/>
      <c r="J22" s="401"/>
      <c r="K22" s="401"/>
      <c r="L22" s="272"/>
      <c r="M22" s="272"/>
      <c r="N22" s="272"/>
      <c r="O22" s="272"/>
    </row>
    <row r="23" spans="1:17" s="263" customFormat="1" ht="96" x14ac:dyDescent="0.2">
      <c r="A23" s="98" t="s">
        <v>2409</v>
      </c>
      <c r="B23" s="185" t="s">
        <v>872</v>
      </c>
      <c r="C23" s="185" t="s">
        <v>513</v>
      </c>
      <c r="D23" s="185" t="s">
        <v>2400</v>
      </c>
      <c r="E23" s="185" t="s">
        <v>2401</v>
      </c>
      <c r="F23" s="180" t="s">
        <v>2402</v>
      </c>
      <c r="G23" s="186" t="s">
        <v>2403</v>
      </c>
      <c r="H23" s="180" t="s">
        <v>2404</v>
      </c>
      <c r="I23" s="186" t="s">
        <v>39</v>
      </c>
      <c r="J23" s="186" t="s">
        <v>42</v>
      </c>
      <c r="K23" s="186" t="s">
        <v>2333</v>
      </c>
      <c r="L23" s="273"/>
      <c r="M23" s="72"/>
      <c r="N23" s="273"/>
      <c r="O23" s="273"/>
    </row>
    <row r="24" spans="1:17" s="263" customFormat="1" ht="60" x14ac:dyDescent="0.2">
      <c r="A24" s="98" t="s">
        <v>2410</v>
      </c>
      <c r="B24" s="185" t="s">
        <v>872</v>
      </c>
      <c r="C24" s="185" t="s">
        <v>513</v>
      </c>
      <c r="D24" s="185" t="s">
        <v>2400</v>
      </c>
      <c r="E24" s="185" t="s">
        <v>2405</v>
      </c>
      <c r="F24" s="186" t="s">
        <v>2406</v>
      </c>
      <c r="G24" s="186" t="s">
        <v>2407</v>
      </c>
      <c r="H24" s="160" t="s">
        <v>55</v>
      </c>
      <c r="I24" s="186" t="s">
        <v>1087</v>
      </c>
      <c r="J24" s="186" t="s">
        <v>42</v>
      </c>
      <c r="K24" s="186" t="s">
        <v>2408</v>
      </c>
      <c r="L24" s="273"/>
      <c r="M24" s="72"/>
      <c r="N24" s="273"/>
      <c r="O24" s="273"/>
    </row>
    <row r="25" spans="1:17" s="263" customFormat="1" ht="38.25" x14ac:dyDescent="0.2">
      <c r="A25" s="98" t="s">
        <v>2527</v>
      </c>
      <c r="B25" s="185" t="s">
        <v>872</v>
      </c>
      <c r="C25" s="185" t="s">
        <v>513</v>
      </c>
      <c r="D25" s="185" t="s">
        <v>2400</v>
      </c>
      <c r="E25" s="185" t="s">
        <v>2342</v>
      </c>
      <c r="F25" s="186" t="s">
        <v>2524</v>
      </c>
      <c r="G25" s="186" t="s">
        <v>2525</v>
      </c>
      <c r="H25" s="186" t="s">
        <v>2526</v>
      </c>
      <c r="I25" s="186" t="s">
        <v>39</v>
      </c>
      <c r="J25" s="186" t="s">
        <v>42</v>
      </c>
      <c r="K25" s="186" t="s">
        <v>115</v>
      </c>
      <c r="L25" s="273"/>
      <c r="M25" s="72"/>
      <c r="N25" s="273"/>
      <c r="O25" s="273"/>
    </row>
    <row r="26" spans="1:17" s="261" customFormat="1" ht="38.25" customHeight="1" x14ac:dyDescent="0.25">
      <c r="A26" s="68">
        <v>13.004</v>
      </c>
      <c r="B26" s="190" t="s">
        <v>872</v>
      </c>
      <c r="C26" s="401" t="s">
        <v>2382</v>
      </c>
      <c r="D26" s="401"/>
      <c r="E26" s="401"/>
      <c r="F26" s="401" t="s">
        <v>2413</v>
      </c>
      <c r="G26" s="401"/>
      <c r="H26" s="401"/>
      <c r="I26" s="401"/>
      <c r="J26" s="401"/>
      <c r="K26" s="401"/>
      <c r="L26" s="272"/>
      <c r="M26" s="272"/>
      <c r="N26" s="272"/>
      <c r="O26" s="272"/>
    </row>
    <row r="27" spans="1:17" s="263" customFormat="1" ht="38.25" customHeight="1" x14ac:dyDescent="0.2">
      <c r="A27" s="98" t="s">
        <v>2418</v>
      </c>
      <c r="B27" s="185" t="s">
        <v>872</v>
      </c>
      <c r="C27" s="185" t="s">
        <v>2382</v>
      </c>
      <c r="D27" s="390" t="s">
        <v>1170</v>
      </c>
      <c r="E27" s="390"/>
      <c r="F27" s="186" t="s">
        <v>2417</v>
      </c>
      <c r="G27" s="180" t="s">
        <v>330</v>
      </c>
      <c r="H27" s="180" t="s">
        <v>71</v>
      </c>
      <c r="I27" s="180" t="s">
        <v>39</v>
      </c>
      <c r="J27" s="180" t="s">
        <v>42</v>
      </c>
      <c r="K27" s="180" t="s">
        <v>2358</v>
      </c>
      <c r="L27" s="273"/>
      <c r="M27" s="72"/>
      <c r="N27" s="273"/>
      <c r="O27" s="273"/>
    </row>
    <row r="28" spans="1:17" s="263" customFormat="1" ht="38.25" customHeight="1" x14ac:dyDescent="0.2">
      <c r="A28" s="98" t="s">
        <v>2419</v>
      </c>
      <c r="B28" s="185" t="s">
        <v>872</v>
      </c>
      <c r="C28" s="185" t="s">
        <v>2382</v>
      </c>
      <c r="D28" s="185" t="s">
        <v>2414</v>
      </c>
      <c r="E28" s="185" t="s">
        <v>2415</v>
      </c>
      <c r="F28" s="180" t="s">
        <v>2416</v>
      </c>
      <c r="G28" s="180" t="s">
        <v>330</v>
      </c>
      <c r="H28" s="180" t="s">
        <v>1174</v>
      </c>
      <c r="I28" s="180" t="s">
        <v>39</v>
      </c>
      <c r="J28" s="180" t="s">
        <v>42</v>
      </c>
      <c r="K28" s="180" t="s">
        <v>2358</v>
      </c>
      <c r="L28" s="273"/>
      <c r="M28" s="72"/>
      <c r="N28" s="273"/>
      <c r="O28" s="273"/>
    </row>
    <row r="29" spans="1:17" s="263" customFormat="1" ht="60" x14ac:dyDescent="0.2">
      <c r="A29" s="98" t="s">
        <v>2422</v>
      </c>
      <c r="B29" s="185" t="s">
        <v>872</v>
      </c>
      <c r="C29" s="185" t="s">
        <v>2382</v>
      </c>
      <c r="D29" s="185" t="s">
        <v>2414</v>
      </c>
      <c r="E29" s="185" t="s">
        <v>2420</v>
      </c>
      <c r="F29" s="180" t="s">
        <v>2421</v>
      </c>
      <c r="G29" s="186" t="s">
        <v>330</v>
      </c>
      <c r="H29" s="186" t="s">
        <v>1174</v>
      </c>
      <c r="I29" s="186" t="s">
        <v>39</v>
      </c>
      <c r="J29" s="186" t="s">
        <v>42</v>
      </c>
      <c r="K29" s="180" t="s">
        <v>2358</v>
      </c>
      <c r="L29" s="273"/>
      <c r="M29" s="72"/>
      <c r="N29" s="273"/>
      <c r="O29" s="273"/>
    </row>
    <row r="30" spans="1:17" s="263" customFormat="1" ht="38.25" customHeight="1" x14ac:dyDescent="0.2">
      <c r="A30" s="98" t="s">
        <v>2426</v>
      </c>
      <c r="B30" s="185" t="s">
        <v>872</v>
      </c>
      <c r="C30" s="185" t="s">
        <v>2382</v>
      </c>
      <c r="D30" s="185" t="s">
        <v>2423</v>
      </c>
      <c r="E30" s="185" t="s">
        <v>2415</v>
      </c>
      <c r="F30" s="180" t="s">
        <v>2424</v>
      </c>
      <c r="G30" s="186" t="s">
        <v>330</v>
      </c>
      <c r="H30" s="186" t="s">
        <v>2245</v>
      </c>
      <c r="I30" s="186" t="s">
        <v>39</v>
      </c>
      <c r="J30" s="186" t="s">
        <v>42</v>
      </c>
      <c r="K30" s="186" t="s">
        <v>2358</v>
      </c>
      <c r="L30" s="273"/>
      <c r="M30" s="72"/>
      <c r="N30" s="273"/>
      <c r="O30" s="273"/>
    </row>
    <row r="31" spans="1:17" s="263" customFormat="1" ht="38.25" customHeight="1" x14ac:dyDescent="0.2">
      <c r="A31" s="98" t="s">
        <v>2427</v>
      </c>
      <c r="B31" s="185" t="s">
        <v>872</v>
      </c>
      <c r="C31" s="185" t="s">
        <v>2382</v>
      </c>
      <c r="D31" s="185" t="s">
        <v>2423</v>
      </c>
      <c r="E31" s="185" t="s">
        <v>2420</v>
      </c>
      <c r="F31" s="180" t="s">
        <v>2425</v>
      </c>
      <c r="G31" s="180" t="s">
        <v>330</v>
      </c>
      <c r="H31" s="180" t="s">
        <v>2245</v>
      </c>
      <c r="I31" s="180" t="s">
        <v>39</v>
      </c>
      <c r="J31" s="180" t="s">
        <v>42</v>
      </c>
      <c r="K31" s="180" t="s">
        <v>2358</v>
      </c>
      <c r="L31" s="273"/>
      <c r="M31" s="72"/>
      <c r="N31" s="273"/>
      <c r="O31" s="273"/>
    </row>
    <row r="32" spans="1:17" s="178" customFormat="1" ht="38.25" x14ac:dyDescent="0.25">
      <c r="A32" s="240" t="s">
        <v>2383</v>
      </c>
      <c r="B32" s="190" t="s">
        <v>872</v>
      </c>
      <c r="C32" s="415" t="s">
        <v>113</v>
      </c>
      <c r="D32" s="415"/>
      <c r="E32" s="415"/>
      <c r="F32" s="408" t="s">
        <v>4144</v>
      </c>
      <c r="G32" s="408"/>
      <c r="H32" s="408"/>
      <c r="I32" s="408"/>
      <c r="J32" s="408"/>
      <c r="K32" s="408"/>
      <c r="L32" s="191"/>
      <c r="M32" s="84"/>
      <c r="N32" s="84"/>
      <c r="O32" s="84"/>
      <c r="P32" s="207"/>
      <c r="Q32" s="117"/>
    </row>
    <row r="33" spans="1:17" s="263" customFormat="1" ht="48" x14ac:dyDescent="0.2">
      <c r="A33" s="98" t="s">
        <v>3919</v>
      </c>
      <c r="B33" s="185" t="s">
        <v>872</v>
      </c>
      <c r="C33" s="180" t="s">
        <v>113</v>
      </c>
      <c r="D33" s="390" t="s">
        <v>2329</v>
      </c>
      <c r="E33" s="390"/>
      <c r="F33" s="186" t="s">
        <v>2330</v>
      </c>
      <c r="G33" s="186" t="s">
        <v>2331</v>
      </c>
      <c r="H33" s="180" t="s">
        <v>2332</v>
      </c>
      <c r="I33" s="186" t="s">
        <v>39</v>
      </c>
      <c r="J33" s="186" t="s">
        <v>42</v>
      </c>
      <c r="K33" s="186" t="s">
        <v>2333</v>
      </c>
      <c r="L33" s="273"/>
      <c r="M33" s="72"/>
      <c r="N33" s="273"/>
      <c r="O33" s="273"/>
    </row>
    <row r="34" spans="1:17" s="81" customFormat="1" ht="144" x14ac:dyDescent="0.2">
      <c r="A34" s="292" t="s">
        <v>2385</v>
      </c>
      <c r="B34" s="185" t="s">
        <v>872</v>
      </c>
      <c r="C34" s="180" t="s">
        <v>113</v>
      </c>
      <c r="D34" s="379" t="s">
        <v>176</v>
      </c>
      <c r="E34" s="379"/>
      <c r="F34" s="186" t="s">
        <v>229</v>
      </c>
      <c r="G34" s="186" t="s">
        <v>54</v>
      </c>
      <c r="H34" s="186" t="s">
        <v>114</v>
      </c>
      <c r="I34" s="186" t="s">
        <v>67</v>
      </c>
      <c r="J34" s="186" t="s">
        <v>40</v>
      </c>
      <c r="K34" s="186" t="s">
        <v>905</v>
      </c>
      <c r="L34" s="186"/>
      <c r="M34" s="72"/>
      <c r="N34" s="184"/>
      <c r="O34" s="184"/>
      <c r="P34" s="293"/>
      <c r="Q34" s="107"/>
    </row>
    <row r="35" spans="1:17" s="81" customFormat="1" ht="84" x14ac:dyDescent="0.2">
      <c r="A35" s="127" t="s">
        <v>2386</v>
      </c>
      <c r="B35" s="185" t="s">
        <v>872</v>
      </c>
      <c r="C35" s="180" t="s">
        <v>113</v>
      </c>
      <c r="D35" s="379" t="s">
        <v>78</v>
      </c>
      <c r="E35" s="379"/>
      <c r="F35" s="186" t="s">
        <v>2351</v>
      </c>
      <c r="G35" s="4" t="s">
        <v>77</v>
      </c>
      <c r="H35" s="4" t="s">
        <v>79</v>
      </c>
      <c r="I35" s="4" t="s">
        <v>39</v>
      </c>
      <c r="J35" s="4" t="s">
        <v>40</v>
      </c>
      <c r="K35" s="4" t="s">
        <v>177</v>
      </c>
      <c r="L35" s="4"/>
      <c r="M35" s="72"/>
      <c r="N35" s="184"/>
      <c r="O35" s="184"/>
      <c r="P35" s="293"/>
      <c r="Q35" s="107"/>
    </row>
    <row r="36" spans="1:17" s="81" customFormat="1" ht="60" x14ac:dyDescent="0.2">
      <c r="A36" s="127" t="s">
        <v>2387</v>
      </c>
      <c r="B36" s="185" t="s">
        <v>872</v>
      </c>
      <c r="C36" s="180" t="s">
        <v>113</v>
      </c>
      <c r="D36" s="379" t="s">
        <v>2342</v>
      </c>
      <c r="E36" s="379"/>
      <c r="F36" s="186" t="s">
        <v>2352</v>
      </c>
      <c r="G36" s="186" t="s">
        <v>54</v>
      </c>
      <c r="H36" s="186" t="s">
        <v>2353</v>
      </c>
      <c r="I36" s="186" t="s">
        <v>39</v>
      </c>
      <c r="J36" s="186" t="s">
        <v>40</v>
      </c>
      <c r="K36" s="186" t="s">
        <v>2354</v>
      </c>
      <c r="L36" s="4"/>
      <c r="M36" s="72"/>
      <c r="N36" s="184"/>
      <c r="O36" s="184"/>
      <c r="P36" s="294"/>
      <c r="Q36" s="107"/>
    </row>
    <row r="37" spans="1:17" s="261" customFormat="1" ht="38.25" x14ac:dyDescent="0.2">
      <c r="A37" s="60" t="s">
        <v>2388</v>
      </c>
      <c r="B37" s="185" t="s">
        <v>872</v>
      </c>
      <c r="C37" s="180" t="s">
        <v>113</v>
      </c>
      <c r="D37" s="180" t="s">
        <v>2342</v>
      </c>
      <c r="E37" s="180" t="s">
        <v>2347</v>
      </c>
      <c r="F37" s="60" t="s">
        <v>2348</v>
      </c>
      <c r="G37" s="186" t="s">
        <v>54</v>
      </c>
      <c r="H37" s="186" t="s">
        <v>2349</v>
      </c>
      <c r="I37" s="186" t="s">
        <v>39</v>
      </c>
      <c r="J37" s="186" t="s">
        <v>40</v>
      </c>
      <c r="K37" s="186"/>
      <c r="L37" s="295"/>
      <c r="M37" s="72"/>
      <c r="N37" s="295"/>
      <c r="O37" s="295"/>
    </row>
    <row r="38" spans="1:17" s="261" customFormat="1" ht="60" x14ac:dyDescent="0.2">
      <c r="A38" s="60" t="s">
        <v>2392</v>
      </c>
      <c r="B38" s="185" t="s">
        <v>872</v>
      </c>
      <c r="C38" s="180" t="s">
        <v>113</v>
      </c>
      <c r="D38" s="379" t="s">
        <v>2389</v>
      </c>
      <c r="E38" s="379"/>
      <c r="F38" s="183" t="s">
        <v>2367</v>
      </c>
      <c r="G38" s="186" t="s">
        <v>2390</v>
      </c>
      <c r="H38" s="186" t="s">
        <v>2391</v>
      </c>
      <c r="I38" s="186" t="s">
        <v>39</v>
      </c>
      <c r="J38" s="186" t="s">
        <v>40</v>
      </c>
      <c r="K38" s="186" t="s">
        <v>2393</v>
      </c>
      <c r="L38" s="295"/>
      <c r="M38" s="72"/>
      <c r="N38" s="295"/>
      <c r="O38" s="295"/>
    </row>
    <row r="39" spans="1:17" s="261" customFormat="1" ht="48" x14ac:dyDescent="0.2">
      <c r="A39" s="60" t="s">
        <v>2398</v>
      </c>
      <c r="B39" s="185" t="s">
        <v>872</v>
      </c>
      <c r="C39" s="180" t="s">
        <v>113</v>
      </c>
      <c r="D39" s="379" t="s">
        <v>2394</v>
      </c>
      <c r="E39" s="379"/>
      <c r="F39" s="186" t="s">
        <v>2395</v>
      </c>
      <c r="G39" s="186" t="s">
        <v>54</v>
      </c>
      <c r="H39" s="186" t="s">
        <v>2353</v>
      </c>
      <c r="I39" s="186" t="s">
        <v>39</v>
      </c>
      <c r="J39" s="186" t="s">
        <v>40</v>
      </c>
      <c r="K39" s="186" t="s">
        <v>2396</v>
      </c>
      <c r="L39" s="295"/>
      <c r="M39" s="72"/>
      <c r="N39" s="295"/>
      <c r="O39" s="295"/>
    </row>
    <row r="40" spans="1:17" s="261" customFormat="1" ht="60" x14ac:dyDescent="0.2">
      <c r="A40" s="60" t="s">
        <v>2399</v>
      </c>
      <c r="B40" s="185" t="s">
        <v>872</v>
      </c>
      <c r="C40" s="180" t="s">
        <v>113</v>
      </c>
      <c r="D40" s="379" t="s">
        <v>2368</v>
      </c>
      <c r="E40" s="379"/>
      <c r="F40" s="186" t="s">
        <v>2397</v>
      </c>
      <c r="G40" s="160" t="s">
        <v>54</v>
      </c>
      <c r="H40" s="186" t="s">
        <v>2353</v>
      </c>
      <c r="I40" s="186" t="s">
        <v>39</v>
      </c>
      <c r="J40" s="186" t="s">
        <v>40</v>
      </c>
      <c r="K40" s="186" t="s">
        <v>2375</v>
      </c>
      <c r="L40" s="295"/>
      <c r="M40" s="72"/>
      <c r="N40" s="295"/>
      <c r="O40" s="295"/>
    </row>
  </sheetData>
  <mergeCells count="23">
    <mergeCell ref="D38:E38"/>
    <mergeCell ref="D39:E39"/>
    <mergeCell ref="D40:E40"/>
    <mergeCell ref="D33:E33"/>
    <mergeCell ref="D27:E27"/>
    <mergeCell ref="D35:E35"/>
    <mergeCell ref="C32:E32"/>
    <mergeCell ref="F32:K32"/>
    <mergeCell ref="D36:E36"/>
    <mergeCell ref="D21:E21"/>
    <mergeCell ref="C26:E26"/>
    <mergeCell ref="F26:K26"/>
    <mergeCell ref="D34:E34"/>
    <mergeCell ref="B2:E2"/>
    <mergeCell ref="F2:K2"/>
    <mergeCell ref="C9:E9"/>
    <mergeCell ref="C12:E12"/>
    <mergeCell ref="C22:E22"/>
    <mergeCell ref="F9:K9"/>
    <mergeCell ref="F12:K12"/>
    <mergeCell ref="F22:K22"/>
    <mergeCell ref="D10:E10"/>
    <mergeCell ref="D11:E11"/>
  </mergeCells>
  <dataValidations count="1">
    <dataValidation type="list" allowBlank="1" showInputMessage="1" showErrorMessage="1" sqref="M4:M8 M10:M11 M13:M21 M23:M25 M27:M31 M33:M40">
      <formula1>VitalRecords</formula1>
    </dataValidation>
  </dataValidations>
  <pageMargins left="0.23622047244094491" right="0.23622047244094491"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topLeftCell="A24" workbookViewId="0">
      <selection activeCell="K27" sqref="A2:XFD1048576"/>
    </sheetView>
  </sheetViews>
  <sheetFormatPr defaultRowHeight="15" x14ac:dyDescent="0.25"/>
  <cols>
    <col min="1" max="1" width="14.28515625" style="276" customWidth="1"/>
    <col min="2" max="2" width="9.140625" style="276"/>
    <col min="3" max="4" width="11.85546875" style="276" customWidth="1"/>
    <col min="5" max="5" width="11.140625" style="276" bestFit="1" customWidth="1"/>
    <col min="6" max="6" width="27.28515625" style="276" customWidth="1"/>
    <col min="7" max="7" width="10.42578125" style="276" customWidth="1"/>
    <col min="8" max="8" width="10.140625" style="276" customWidth="1"/>
    <col min="9" max="9" width="11" style="276" customWidth="1"/>
    <col min="10" max="10" width="10.85546875" style="276" customWidth="1"/>
    <col min="11" max="11" width="27.140625" style="276" customWidth="1"/>
    <col min="12" max="12" width="27" style="276" customWidth="1"/>
    <col min="13" max="13" width="20.42578125" style="276" customWidth="1"/>
    <col min="14" max="14" width="15" style="276" customWidth="1"/>
    <col min="15" max="15" width="20.7109375" style="276" customWidth="1"/>
    <col min="16" max="16384" width="9.140625" style="276"/>
  </cols>
  <sheetData>
    <row r="1" spans="1:15" s="36" customFormat="1" ht="36" x14ac:dyDescent="0.25">
      <c r="A1" s="10" t="s">
        <v>0</v>
      </c>
      <c r="B1" s="10" t="s">
        <v>861</v>
      </c>
      <c r="C1" s="34" t="s">
        <v>153</v>
      </c>
      <c r="D1" s="34" t="s">
        <v>154</v>
      </c>
      <c r="E1" s="35" t="s">
        <v>365</v>
      </c>
      <c r="F1" s="35" t="s">
        <v>438</v>
      </c>
      <c r="G1" s="35" t="s">
        <v>7</v>
      </c>
      <c r="H1" s="35" t="s">
        <v>8</v>
      </c>
      <c r="I1" s="35" t="s">
        <v>9</v>
      </c>
      <c r="J1" s="35" t="s">
        <v>10</v>
      </c>
      <c r="K1" s="35" t="s">
        <v>6</v>
      </c>
      <c r="L1" s="35" t="s">
        <v>862</v>
      </c>
      <c r="M1" s="65" t="s">
        <v>1</v>
      </c>
      <c r="N1" s="65" t="s">
        <v>4067</v>
      </c>
      <c r="O1" s="65" t="s">
        <v>6</v>
      </c>
    </row>
    <row r="2" spans="1:15" s="286" customFormat="1" ht="15.75" x14ac:dyDescent="0.25">
      <c r="A2" s="285" t="s">
        <v>483</v>
      </c>
      <c r="B2" s="414" t="s">
        <v>484</v>
      </c>
      <c r="C2" s="414"/>
      <c r="D2" s="414"/>
      <c r="E2" s="414"/>
      <c r="F2" s="414" t="s">
        <v>873</v>
      </c>
      <c r="G2" s="414"/>
      <c r="H2" s="414"/>
      <c r="I2" s="414"/>
      <c r="J2" s="414"/>
      <c r="K2" s="414"/>
      <c r="L2" s="285"/>
      <c r="M2" s="285"/>
      <c r="N2" s="285"/>
      <c r="O2" s="285"/>
    </row>
    <row r="3" spans="1:15" s="291" customFormat="1" ht="12.75" x14ac:dyDescent="0.25">
      <c r="A3" s="290" t="s">
        <v>2429</v>
      </c>
      <c r="B3" s="290" t="s">
        <v>1106</v>
      </c>
      <c r="C3" s="290"/>
      <c r="D3" s="290"/>
      <c r="E3" s="290"/>
      <c r="F3" s="290"/>
      <c r="G3" s="290"/>
      <c r="H3" s="290"/>
      <c r="I3" s="290"/>
      <c r="J3" s="290"/>
      <c r="K3" s="290"/>
      <c r="L3" s="290"/>
      <c r="M3" s="290"/>
      <c r="N3" s="290"/>
      <c r="O3" s="290"/>
    </row>
    <row r="4" spans="1:15" s="32" customFormat="1" ht="24" x14ac:dyDescent="0.2">
      <c r="A4" s="180" t="s">
        <v>2428</v>
      </c>
      <c r="B4" s="72"/>
      <c r="C4" s="72"/>
      <c r="D4" s="180"/>
      <c r="E4" s="180"/>
      <c r="F4" s="180" t="s">
        <v>1722</v>
      </c>
      <c r="G4" s="184" t="s">
        <v>971</v>
      </c>
      <c r="H4" s="180"/>
      <c r="I4" s="72"/>
      <c r="J4" s="72"/>
      <c r="K4" s="72"/>
      <c r="L4" s="72"/>
      <c r="M4" s="72"/>
      <c r="N4" s="72"/>
      <c r="O4" s="72"/>
    </row>
    <row r="5" spans="1:15" s="32" customFormat="1" ht="36" x14ac:dyDescent="0.2">
      <c r="A5" s="180" t="s">
        <v>2428</v>
      </c>
      <c r="B5" s="72"/>
      <c r="C5" s="72"/>
      <c r="D5" s="180"/>
      <c r="E5" s="180"/>
      <c r="F5" s="180" t="s">
        <v>1111</v>
      </c>
      <c r="G5" s="184" t="s">
        <v>975</v>
      </c>
      <c r="H5" s="180"/>
      <c r="I5" s="72"/>
      <c r="J5" s="72"/>
      <c r="K5" s="72"/>
      <c r="L5" s="72"/>
      <c r="M5" s="72"/>
      <c r="N5" s="72"/>
      <c r="O5" s="72"/>
    </row>
    <row r="6" spans="1:15" s="32" customFormat="1" ht="84" x14ac:dyDescent="0.2">
      <c r="A6" s="180" t="s">
        <v>2428</v>
      </c>
      <c r="B6" s="72"/>
      <c r="C6" s="72"/>
      <c r="D6" s="180"/>
      <c r="E6" s="180"/>
      <c r="F6" s="186" t="s">
        <v>976</v>
      </c>
      <c r="G6" s="184" t="s">
        <v>979</v>
      </c>
      <c r="H6" s="180"/>
      <c r="I6" s="72"/>
      <c r="J6" s="72"/>
      <c r="K6" s="72"/>
      <c r="L6" s="72"/>
      <c r="M6" s="72"/>
      <c r="N6" s="72"/>
      <c r="O6" s="72"/>
    </row>
    <row r="7" spans="1:15" s="32" customFormat="1" ht="24" x14ac:dyDescent="0.2">
      <c r="A7" s="180" t="s">
        <v>2428</v>
      </c>
      <c r="B7" s="72"/>
      <c r="C7" s="72"/>
      <c r="D7" s="180"/>
      <c r="E7" s="180"/>
      <c r="F7" s="180" t="s">
        <v>977</v>
      </c>
      <c r="G7" s="184" t="s">
        <v>978</v>
      </c>
      <c r="H7" s="180"/>
      <c r="I7" s="72"/>
      <c r="J7" s="72"/>
      <c r="K7" s="72"/>
      <c r="L7" s="72"/>
      <c r="M7" s="72"/>
      <c r="N7" s="72"/>
      <c r="O7" s="72"/>
    </row>
    <row r="8" spans="1:15" s="32" customFormat="1" ht="12" x14ac:dyDescent="0.2">
      <c r="A8" s="180" t="s">
        <v>2428</v>
      </c>
      <c r="B8" s="72"/>
      <c r="C8" s="72"/>
      <c r="D8" s="179"/>
      <c r="E8" s="179"/>
      <c r="F8" s="180" t="s">
        <v>564</v>
      </c>
      <c r="G8" s="79" t="s">
        <v>2318</v>
      </c>
      <c r="H8" s="179"/>
      <c r="I8" s="72"/>
      <c r="J8" s="72"/>
      <c r="K8" s="72"/>
      <c r="L8" s="72"/>
      <c r="M8" s="72"/>
      <c r="N8" s="72"/>
      <c r="O8" s="72"/>
    </row>
    <row r="9" spans="1:15" x14ac:dyDescent="0.25">
      <c r="A9" s="13" t="s">
        <v>698</v>
      </c>
      <c r="B9" s="194" t="s">
        <v>874</v>
      </c>
      <c r="C9" s="396" t="s">
        <v>561</v>
      </c>
      <c r="D9" s="396"/>
      <c r="E9" s="396"/>
      <c r="F9" s="401" t="s">
        <v>699</v>
      </c>
      <c r="G9" s="401"/>
      <c r="H9" s="401"/>
      <c r="I9" s="401"/>
      <c r="J9" s="401"/>
      <c r="K9" s="401"/>
      <c r="L9" s="275"/>
      <c r="M9" s="275"/>
      <c r="N9" s="275"/>
      <c r="O9" s="275"/>
    </row>
    <row r="10" spans="1:15" s="278" customFormat="1" ht="24" x14ac:dyDescent="0.25">
      <c r="A10" s="11" t="s">
        <v>2433</v>
      </c>
      <c r="B10" s="193" t="s">
        <v>874</v>
      </c>
      <c r="C10" s="193" t="s">
        <v>561</v>
      </c>
      <c r="D10" s="375" t="s">
        <v>2430</v>
      </c>
      <c r="E10" s="375"/>
      <c r="F10" s="180" t="s">
        <v>2431</v>
      </c>
      <c r="G10" s="180" t="s">
        <v>2432</v>
      </c>
      <c r="H10" s="180" t="s">
        <v>83</v>
      </c>
      <c r="I10" s="180" t="s">
        <v>39</v>
      </c>
      <c r="J10" s="180" t="s">
        <v>42</v>
      </c>
      <c r="K10" s="180" t="s">
        <v>115</v>
      </c>
      <c r="L10" s="277"/>
      <c r="M10" s="72"/>
      <c r="N10" s="277"/>
      <c r="O10" s="277"/>
    </row>
    <row r="11" spans="1:15" x14ac:dyDescent="0.25">
      <c r="A11" s="13" t="s">
        <v>700</v>
      </c>
      <c r="B11" s="194" t="s">
        <v>874</v>
      </c>
      <c r="C11" s="396" t="s">
        <v>575</v>
      </c>
      <c r="D11" s="396"/>
      <c r="E11" s="396"/>
      <c r="F11" s="401" t="s">
        <v>701</v>
      </c>
      <c r="G11" s="401"/>
      <c r="H11" s="401"/>
      <c r="I11" s="401"/>
      <c r="J11" s="401"/>
      <c r="K11" s="401"/>
      <c r="L11" s="275"/>
      <c r="M11" s="275"/>
      <c r="N11" s="275"/>
      <c r="O11" s="275"/>
    </row>
    <row r="12" spans="1:15" s="278" customFormat="1" ht="48" x14ac:dyDescent="0.25">
      <c r="A12" s="11" t="s">
        <v>2438</v>
      </c>
      <c r="B12" s="193" t="s">
        <v>874</v>
      </c>
      <c r="C12" s="185" t="s">
        <v>575</v>
      </c>
      <c r="D12" s="185" t="s">
        <v>2434</v>
      </c>
      <c r="E12" s="185" t="s">
        <v>2435</v>
      </c>
      <c r="F12" s="180" t="s">
        <v>2436</v>
      </c>
      <c r="G12" s="180" t="s">
        <v>2432</v>
      </c>
      <c r="H12" s="180" t="s">
        <v>1174</v>
      </c>
      <c r="I12" s="180" t="s">
        <v>39</v>
      </c>
      <c r="J12" s="180" t="s">
        <v>40</v>
      </c>
      <c r="K12" s="180" t="s">
        <v>2437</v>
      </c>
      <c r="L12" s="277"/>
      <c r="M12" s="72"/>
      <c r="N12" s="277"/>
      <c r="O12" s="277"/>
    </row>
    <row r="13" spans="1:15" x14ac:dyDescent="0.25">
      <c r="A13" s="13" t="s">
        <v>702</v>
      </c>
      <c r="B13" s="194" t="s">
        <v>874</v>
      </c>
      <c r="C13" s="396" t="s">
        <v>703</v>
      </c>
      <c r="D13" s="396"/>
      <c r="E13" s="396"/>
      <c r="F13" s="401" t="s">
        <v>704</v>
      </c>
      <c r="G13" s="401"/>
      <c r="H13" s="401"/>
      <c r="I13" s="401"/>
      <c r="J13" s="401"/>
      <c r="K13" s="401"/>
      <c r="L13" s="275"/>
      <c r="M13" s="275"/>
      <c r="N13" s="275"/>
      <c r="O13" s="275"/>
    </row>
    <row r="14" spans="1:15" s="278" customFormat="1" ht="25.5" x14ac:dyDescent="0.25">
      <c r="A14" s="11" t="s">
        <v>2440</v>
      </c>
      <c r="B14" s="193" t="s">
        <v>874</v>
      </c>
      <c r="C14" s="185" t="s">
        <v>703</v>
      </c>
      <c r="D14" s="390" t="s">
        <v>2439</v>
      </c>
      <c r="E14" s="390"/>
      <c r="F14" s="180" t="s">
        <v>2442</v>
      </c>
      <c r="G14" s="180" t="s">
        <v>2432</v>
      </c>
      <c r="H14" s="180" t="s">
        <v>1174</v>
      </c>
      <c r="I14" s="180" t="s">
        <v>39</v>
      </c>
      <c r="J14" s="180" t="s">
        <v>42</v>
      </c>
      <c r="K14" s="180" t="s">
        <v>115</v>
      </c>
      <c r="L14" s="277"/>
      <c r="M14" s="72"/>
      <c r="N14" s="277"/>
      <c r="O14" s="277"/>
    </row>
    <row r="15" spans="1:15" s="278" customFormat="1" ht="25.5" x14ac:dyDescent="0.25">
      <c r="A15" s="11" t="s">
        <v>2447</v>
      </c>
      <c r="B15" s="193" t="s">
        <v>874</v>
      </c>
      <c r="C15" s="185" t="s">
        <v>703</v>
      </c>
      <c r="D15" s="193" t="s">
        <v>2445</v>
      </c>
      <c r="E15" s="193" t="s">
        <v>2446</v>
      </c>
      <c r="F15" s="180" t="s">
        <v>2441</v>
      </c>
      <c r="G15" s="180" t="s">
        <v>2432</v>
      </c>
      <c r="H15" s="180" t="s">
        <v>1174</v>
      </c>
      <c r="I15" s="180" t="s">
        <v>39</v>
      </c>
      <c r="J15" s="180" t="s">
        <v>42</v>
      </c>
      <c r="K15" s="180" t="s">
        <v>115</v>
      </c>
      <c r="L15" s="277"/>
      <c r="M15" s="72"/>
      <c r="N15" s="277"/>
      <c r="O15" s="277"/>
    </row>
    <row r="16" spans="1:15" s="278" customFormat="1" ht="25.5" x14ac:dyDescent="0.25">
      <c r="A16" s="11" t="s">
        <v>2456</v>
      </c>
      <c r="B16" s="193" t="s">
        <v>874</v>
      </c>
      <c r="C16" s="185" t="s">
        <v>703</v>
      </c>
      <c r="D16" s="385" t="s">
        <v>2443</v>
      </c>
      <c r="E16" s="385"/>
      <c r="F16" s="180" t="s">
        <v>2455</v>
      </c>
      <c r="G16" s="180" t="s">
        <v>2444</v>
      </c>
      <c r="H16" s="180" t="s">
        <v>415</v>
      </c>
      <c r="I16" s="180" t="s">
        <v>39</v>
      </c>
      <c r="J16" s="180" t="s">
        <v>42</v>
      </c>
      <c r="K16" s="180" t="s">
        <v>115</v>
      </c>
      <c r="L16" s="277"/>
      <c r="M16" s="72"/>
      <c r="N16" s="277"/>
      <c r="O16" s="277"/>
    </row>
    <row r="17" spans="1:15" s="278" customFormat="1" ht="25.5" x14ac:dyDescent="0.25">
      <c r="A17" s="11" t="s">
        <v>2449</v>
      </c>
      <c r="B17" s="193" t="s">
        <v>874</v>
      </c>
      <c r="C17" s="185" t="s">
        <v>703</v>
      </c>
      <c r="D17" s="385" t="s">
        <v>169</v>
      </c>
      <c r="E17" s="385"/>
      <c r="F17" s="180" t="s">
        <v>2448</v>
      </c>
      <c r="G17" s="180" t="s">
        <v>2432</v>
      </c>
      <c r="H17" s="180" t="s">
        <v>1174</v>
      </c>
      <c r="I17" s="180" t="s">
        <v>39</v>
      </c>
      <c r="J17" s="180" t="s">
        <v>42</v>
      </c>
      <c r="K17" s="180" t="s">
        <v>115</v>
      </c>
      <c r="L17" s="277"/>
      <c r="M17" s="72"/>
      <c r="N17" s="277"/>
      <c r="O17" s="277"/>
    </row>
    <row r="18" spans="1:15" s="278" customFormat="1" ht="25.5" x14ac:dyDescent="0.25">
      <c r="A18" s="11" t="s">
        <v>2454</v>
      </c>
      <c r="B18" s="193" t="s">
        <v>874</v>
      </c>
      <c r="C18" s="185" t="s">
        <v>703</v>
      </c>
      <c r="D18" s="385" t="s">
        <v>2450</v>
      </c>
      <c r="E18" s="385"/>
      <c r="F18" s="180" t="s">
        <v>2451</v>
      </c>
      <c r="G18" s="180" t="s">
        <v>2452</v>
      </c>
      <c r="H18" s="180" t="s">
        <v>2453</v>
      </c>
      <c r="I18" s="180" t="s">
        <v>39</v>
      </c>
      <c r="J18" s="180" t="s">
        <v>42</v>
      </c>
      <c r="K18" s="180" t="s">
        <v>115</v>
      </c>
      <c r="L18" s="277"/>
      <c r="M18" s="72"/>
      <c r="N18" s="277"/>
      <c r="O18" s="277"/>
    </row>
    <row r="19" spans="1:15" x14ac:dyDescent="0.25">
      <c r="A19" s="13" t="s">
        <v>705</v>
      </c>
      <c r="B19" s="194" t="s">
        <v>874</v>
      </c>
      <c r="C19" s="396" t="s">
        <v>706</v>
      </c>
      <c r="D19" s="396"/>
      <c r="E19" s="396"/>
      <c r="F19" s="401" t="s">
        <v>707</v>
      </c>
      <c r="G19" s="401"/>
      <c r="H19" s="401"/>
      <c r="I19" s="401"/>
      <c r="J19" s="401"/>
      <c r="K19" s="401"/>
      <c r="L19" s="275"/>
      <c r="M19" s="275"/>
      <c r="N19" s="275"/>
      <c r="O19" s="275"/>
    </row>
    <row r="20" spans="1:15" s="278" customFormat="1" ht="25.5" x14ac:dyDescent="0.25">
      <c r="A20" s="11" t="s">
        <v>2458</v>
      </c>
      <c r="B20" s="193" t="s">
        <v>874</v>
      </c>
      <c r="C20" s="185" t="s">
        <v>706</v>
      </c>
      <c r="D20" s="379" t="s">
        <v>2457</v>
      </c>
      <c r="E20" s="379"/>
      <c r="F20" s="185"/>
      <c r="G20" s="180" t="s">
        <v>70</v>
      </c>
      <c r="H20" s="180" t="s">
        <v>415</v>
      </c>
      <c r="I20" s="180" t="s">
        <v>39</v>
      </c>
      <c r="J20" s="180" t="s">
        <v>42</v>
      </c>
      <c r="K20" s="180" t="s">
        <v>115</v>
      </c>
      <c r="L20" s="277"/>
      <c r="M20" s="72"/>
      <c r="N20" s="277"/>
      <c r="O20" s="277"/>
    </row>
    <row r="21" spans="1:15" s="278" customFormat="1" ht="25.5" x14ac:dyDescent="0.25">
      <c r="A21" s="11" t="s">
        <v>2461</v>
      </c>
      <c r="B21" s="193" t="s">
        <v>874</v>
      </c>
      <c r="C21" s="185" t="s">
        <v>706</v>
      </c>
      <c r="D21" s="180" t="s">
        <v>2459</v>
      </c>
      <c r="E21" s="180" t="s">
        <v>934</v>
      </c>
      <c r="F21" s="180" t="s">
        <v>2460</v>
      </c>
      <c r="G21" s="180" t="s">
        <v>54</v>
      </c>
      <c r="H21" s="180" t="s">
        <v>55</v>
      </c>
      <c r="I21" s="180" t="s">
        <v>1087</v>
      </c>
      <c r="J21" s="180" t="s">
        <v>42</v>
      </c>
      <c r="K21" s="180" t="s">
        <v>115</v>
      </c>
      <c r="L21" s="277"/>
      <c r="M21" s="72"/>
      <c r="N21" s="277"/>
      <c r="O21" s="277"/>
    </row>
    <row r="22" spans="1:15" s="278" customFormat="1" ht="72" x14ac:dyDescent="0.25">
      <c r="A22" s="11" t="s">
        <v>2473</v>
      </c>
      <c r="B22" s="193" t="s">
        <v>874</v>
      </c>
      <c r="C22" s="185" t="s">
        <v>706</v>
      </c>
      <c r="D22" s="180" t="s">
        <v>2459</v>
      </c>
      <c r="E22" s="180" t="s">
        <v>2469</v>
      </c>
      <c r="F22" s="180" t="s">
        <v>2470</v>
      </c>
      <c r="G22" s="184" t="s">
        <v>2472</v>
      </c>
      <c r="H22" s="180"/>
      <c r="I22" s="180"/>
      <c r="J22" s="180"/>
      <c r="K22" s="180"/>
      <c r="L22" s="277"/>
      <c r="M22" s="72"/>
      <c r="N22" s="277"/>
      <c r="O22" s="277"/>
    </row>
    <row r="23" spans="1:15" s="278" customFormat="1" ht="108" x14ac:dyDescent="0.25">
      <c r="A23" s="11" t="s">
        <v>2477</v>
      </c>
      <c r="B23" s="193" t="s">
        <v>874</v>
      </c>
      <c r="C23" s="185" t="s">
        <v>706</v>
      </c>
      <c r="D23" s="180" t="s">
        <v>2459</v>
      </c>
      <c r="E23" s="180" t="s">
        <v>2474</v>
      </c>
      <c r="F23" s="180" t="s">
        <v>2475</v>
      </c>
      <c r="G23" s="180" t="s">
        <v>2476</v>
      </c>
      <c r="H23" s="180" t="s">
        <v>1174</v>
      </c>
      <c r="I23" s="180" t="s">
        <v>39</v>
      </c>
      <c r="J23" s="180" t="s">
        <v>42</v>
      </c>
      <c r="K23" s="180" t="s">
        <v>115</v>
      </c>
      <c r="L23" s="277"/>
      <c r="M23" s="72"/>
      <c r="N23" s="277"/>
      <c r="O23" s="277"/>
    </row>
    <row r="24" spans="1:15" s="278" customFormat="1" ht="36" x14ac:dyDescent="0.25">
      <c r="A24" s="11" t="s">
        <v>2464</v>
      </c>
      <c r="B24" s="193" t="s">
        <v>874</v>
      </c>
      <c r="C24" s="185" t="s">
        <v>706</v>
      </c>
      <c r="D24" s="379" t="s">
        <v>2462</v>
      </c>
      <c r="E24" s="379"/>
      <c r="F24" s="180" t="s">
        <v>2463</v>
      </c>
      <c r="G24" s="180" t="s">
        <v>63</v>
      </c>
      <c r="H24" s="180" t="s">
        <v>58</v>
      </c>
      <c r="I24" s="180" t="s">
        <v>39</v>
      </c>
      <c r="J24" s="180" t="s">
        <v>42</v>
      </c>
      <c r="K24" s="180" t="s">
        <v>2165</v>
      </c>
      <c r="L24" s="277"/>
      <c r="M24" s="72"/>
      <c r="N24" s="277"/>
      <c r="O24" s="277"/>
    </row>
    <row r="25" spans="1:15" s="278" customFormat="1" ht="36" x14ac:dyDescent="0.25">
      <c r="A25" s="11" t="s">
        <v>2468</v>
      </c>
      <c r="B25" s="193" t="s">
        <v>874</v>
      </c>
      <c r="C25" s="185" t="s">
        <v>706</v>
      </c>
      <c r="D25" s="180" t="s">
        <v>2465</v>
      </c>
      <c r="E25" s="180" t="s">
        <v>2466</v>
      </c>
      <c r="F25" s="180" t="s">
        <v>2467</v>
      </c>
      <c r="G25" s="180" t="s">
        <v>63</v>
      </c>
      <c r="H25" s="180" t="s">
        <v>58</v>
      </c>
      <c r="I25" s="180" t="s">
        <v>39</v>
      </c>
      <c r="J25" s="180" t="s">
        <v>42</v>
      </c>
      <c r="K25" s="180" t="s">
        <v>2165</v>
      </c>
      <c r="L25" s="277"/>
      <c r="M25" s="72"/>
      <c r="N25" s="277"/>
      <c r="O25" s="277"/>
    </row>
    <row r="26" spans="1:15" s="278" customFormat="1" ht="60" x14ac:dyDescent="0.25">
      <c r="A26" s="11" t="s">
        <v>2482</v>
      </c>
      <c r="B26" s="193" t="s">
        <v>874</v>
      </c>
      <c r="C26" s="185" t="s">
        <v>706</v>
      </c>
      <c r="D26" s="180" t="s">
        <v>2478</v>
      </c>
      <c r="E26" s="180" t="s">
        <v>2479</v>
      </c>
      <c r="F26" s="180" t="s">
        <v>2484</v>
      </c>
      <c r="G26" s="184" t="s">
        <v>2472</v>
      </c>
      <c r="H26" s="277"/>
      <c r="I26" s="277"/>
      <c r="J26" s="277"/>
      <c r="K26" s="277"/>
      <c r="L26" s="277"/>
      <c r="M26" s="72"/>
      <c r="N26" s="277"/>
      <c r="O26" s="277"/>
    </row>
    <row r="27" spans="1:15" s="278" customFormat="1" ht="72" x14ac:dyDescent="0.25">
      <c r="A27" s="11" t="s">
        <v>2486</v>
      </c>
      <c r="B27" s="193" t="s">
        <v>874</v>
      </c>
      <c r="C27" s="185" t="s">
        <v>706</v>
      </c>
      <c r="D27" s="180" t="s">
        <v>2478</v>
      </c>
      <c r="E27" s="180" t="s">
        <v>2483</v>
      </c>
      <c r="F27" s="180" t="s">
        <v>2485</v>
      </c>
      <c r="G27" s="180" t="s">
        <v>2432</v>
      </c>
      <c r="H27" s="180" t="s">
        <v>111</v>
      </c>
      <c r="I27" s="180" t="s">
        <v>2480</v>
      </c>
      <c r="J27" s="180" t="s">
        <v>42</v>
      </c>
      <c r="K27" s="180" t="s">
        <v>2481</v>
      </c>
      <c r="L27" s="277"/>
      <c r="M27" s="72"/>
      <c r="N27" s="277"/>
      <c r="O27" s="277"/>
    </row>
    <row r="28" spans="1:15" s="278" customFormat="1" ht="36" x14ac:dyDescent="0.25">
      <c r="A28" s="11" t="s">
        <v>2491</v>
      </c>
      <c r="B28" s="193" t="s">
        <v>874</v>
      </c>
      <c r="C28" s="185" t="s">
        <v>706</v>
      </c>
      <c r="D28" s="180" t="s">
        <v>2487</v>
      </c>
      <c r="E28" s="180" t="s">
        <v>2490</v>
      </c>
      <c r="F28" s="180" t="s">
        <v>2488</v>
      </c>
      <c r="G28" s="180" t="s">
        <v>2489</v>
      </c>
      <c r="H28" s="180" t="s">
        <v>83</v>
      </c>
      <c r="I28" s="180" t="s">
        <v>39</v>
      </c>
      <c r="J28" s="180" t="s">
        <v>42</v>
      </c>
      <c r="K28" s="180" t="s">
        <v>115</v>
      </c>
      <c r="L28" s="277"/>
      <c r="M28" s="72"/>
      <c r="N28" s="277"/>
      <c r="O28" s="277"/>
    </row>
    <row r="29" spans="1:15" s="278" customFormat="1" ht="84" x14ac:dyDescent="0.25">
      <c r="A29" s="11" t="s">
        <v>2494</v>
      </c>
      <c r="B29" s="193" t="s">
        <v>874</v>
      </c>
      <c r="C29" s="185" t="s">
        <v>706</v>
      </c>
      <c r="D29" s="180" t="s">
        <v>2487</v>
      </c>
      <c r="E29" s="180" t="s">
        <v>2492</v>
      </c>
      <c r="F29" s="180" t="s">
        <v>2493</v>
      </c>
      <c r="G29" s="180" t="s">
        <v>936</v>
      </c>
      <c r="H29" s="180" t="s">
        <v>53</v>
      </c>
      <c r="I29" s="180" t="s">
        <v>39</v>
      </c>
      <c r="J29" s="180" t="s">
        <v>42</v>
      </c>
      <c r="K29" s="180" t="s">
        <v>115</v>
      </c>
      <c r="L29" s="277"/>
      <c r="M29" s="72"/>
      <c r="N29" s="277"/>
      <c r="O29" s="277"/>
    </row>
    <row r="30" spans="1:15" s="278" customFormat="1" ht="25.5" x14ac:dyDescent="0.25">
      <c r="A30" s="11" t="s">
        <v>2496</v>
      </c>
      <c r="B30" s="193" t="s">
        <v>874</v>
      </c>
      <c r="C30" s="185" t="s">
        <v>706</v>
      </c>
      <c r="D30" s="379" t="s">
        <v>2495</v>
      </c>
      <c r="E30" s="379"/>
      <c r="F30" s="180"/>
      <c r="G30" s="180" t="s">
        <v>70</v>
      </c>
      <c r="H30" s="180" t="s">
        <v>1174</v>
      </c>
      <c r="I30" s="180" t="s">
        <v>39</v>
      </c>
      <c r="J30" s="180" t="s">
        <v>42</v>
      </c>
      <c r="K30" s="180" t="s">
        <v>115</v>
      </c>
      <c r="L30" s="277"/>
      <c r="M30" s="72"/>
      <c r="N30" s="277"/>
      <c r="O30" s="277"/>
    </row>
    <row r="31" spans="1:15" x14ac:dyDescent="0.25">
      <c r="A31" s="13" t="s">
        <v>708</v>
      </c>
      <c r="B31" s="194" t="s">
        <v>874</v>
      </c>
      <c r="C31" s="396" t="s">
        <v>709</v>
      </c>
      <c r="D31" s="396"/>
      <c r="E31" s="396"/>
      <c r="F31" s="401" t="s">
        <v>710</v>
      </c>
      <c r="G31" s="401"/>
      <c r="H31" s="401"/>
      <c r="I31" s="401"/>
      <c r="J31" s="401"/>
      <c r="K31" s="401"/>
      <c r="L31" s="275"/>
      <c r="M31" s="275"/>
      <c r="N31" s="275"/>
      <c r="O31" s="275"/>
    </row>
    <row r="32" spans="1:15" s="278" customFormat="1" ht="38.25" x14ac:dyDescent="0.25">
      <c r="A32" s="11" t="s">
        <v>2529</v>
      </c>
      <c r="B32" s="193" t="s">
        <v>874</v>
      </c>
      <c r="C32" s="185" t="s">
        <v>709</v>
      </c>
      <c r="D32" s="385" t="s">
        <v>2497</v>
      </c>
      <c r="E32" s="385"/>
      <c r="F32" s="185" t="s">
        <v>2498</v>
      </c>
      <c r="G32" s="186" t="s">
        <v>70</v>
      </c>
      <c r="H32" s="186" t="s">
        <v>1174</v>
      </c>
      <c r="I32" s="186" t="s">
        <v>39</v>
      </c>
      <c r="J32" s="186" t="s">
        <v>42</v>
      </c>
      <c r="K32" s="186" t="s">
        <v>115</v>
      </c>
      <c r="L32" s="277"/>
      <c r="M32" s="72"/>
      <c r="N32" s="277"/>
      <c r="O32" s="277"/>
    </row>
    <row r="33" spans="1:15" s="278" customFormat="1" ht="38.25" x14ac:dyDescent="0.25">
      <c r="A33" s="11" t="s">
        <v>2530</v>
      </c>
      <c r="B33" s="193" t="s">
        <v>874</v>
      </c>
      <c r="C33" s="185" t="s">
        <v>709</v>
      </c>
      <c r="D33" s="385" t="s">
        <v>2499</v>
      </c>
      <c r="E33" s="385"/>
      <c r="F33" s="185" t="s">
        <v>2500</v>
      </c>
      <c r="G33" s="186" t="s">
        <v>70</v>
      </c>
      <c r="H33" s="186" t="s">
        <v>415</v>
      </c>
      <c r="I33" s="186" t="s">
        <v>39</v>
      </c>
      <c r="J33" s="186" t="s">
        <v>42</v>
      </c>
      <c r="K33" s="186" t="s">
        <v>115</v>
      </c>
      <c r="L33" s="277"/>
      <c r="M33" s="72"/>
      <c r="N33" s="277"/>
      <c r="O33" s="277"/>
    </row>
    <row r="34" spans="1:15" s="278" customFormat="1" ht="38.25" x14ac:dyDescent="0.25">
      <c r="A34" s="11" t="s">
        <v>2531</v>
      </c>
      <c r="B34" s="193" t="s">
        <v>874</v>
      </c>
      <c r="C34" s="185" t="s">
        <v>709</v>
      </c>
      <c r="D34" s="193" t="s">
        <v>2501</v>
      </c>
      <c r="E34" s="193" t="s">
        <v>1437</v>
      </c>
      <c r="F34" s="185" t="s">
        <v>2502</v>
      </c>
      <c r="G34" s="186" t="s">
        <v>70</v>
      </c>
      <c r="H34" s="186" t="s">
        <v>71</v>
      </c>
      <c r="I34" s="186" t="s">
        <v>39</v>
      </c>
      <c r="J34" s="186" t="s">
        <v>42</v>
      </c>
      <c r="K34" s="186" t="s">
        <v>115</v>
      </c>
      <c r="L34" s="277"/>
      <c r="M34" s="72"/>
      <c r="N34" s="277"/>
      <c r="O34" s="277"/>
    </row>
    <row r="35" spans="1:15" s="278" customFormat="1" ht="38.25" x14ac:dyDescent="0.25">
      <c r="A35" s="11" t="s">
        <v>2532</v>
      </c>
      <c r="B35" s="193" t="s">
        <v>874</v>
      </c>
      <c r="C35" s="185" t="s">
        <v>709</v>
      </c>
      <c r="D35" s="193" t="s">
        <v>2501</v>
      </c>
      <c r="E35" s="193" t="s">
        <v>1439</v>
      </c>
      <c r="F35" s="185" t="s">
        <v>2503</v>
      </c>
      <c r="G35" s="186" t="s">
        <v>70</v>
      </c>
      <c r="H35" s="186" t="s">
        <v>83</v>
      </c>
      <c r="I35" s="186" t="s">
        <v>39</v>
      </c>
      <c r="J35" s="186" t="s">
        <v>42</v>
      </c>
      <c r="K35" s="186" t="s">
        <v>115</v>
      </c>
      <c r="L35" s="277"/>
      <c r="M35" s="72"/>
      <c r="N35" s="277"/>
      <c r="O35" s="277"/>
    </row>
    <row r="36" spans="1:15" s="278" customFormat="1" ht="38.25" x14ac:dyDescent="0.25">
      <c r="A36" s="11" t="s">
        <v>2533</v>
      </c>
      <c r="B36" s="193" t="s">
        <v>874</v>
      </c>
      <c r="C36" s="185" t="s">
        <v>709</v>
      </c>
      <c r="D36" s="385" t="s">
        <v>2504</v>
      </c>
      <c r="E36" s="385"/>
      <c r="F36" s="185" t="s">
        <v>2505</v>
      </c>
      <c r="G36" s="186" t="s">
        <v>63</v>
      </c>
      <c r="H36" s="186" t="s">
        <v>58</v>
      </c>
      <c r="I36" s="186" t="s">
        <v>39</v>
      </c>
      <c r="J36" s="186" t="s">
        <v>42</v>
      </c>
      <c r="K36" s="186" t="s">
        <v>2506</v>
      </c>
      <c r="L36" s="277"/>
      <c r="M36" s="72"/>
      <c r="N36" s="277"/>
      <c r="O36" s="277"/>
    </row>
    <row r="37" spans="1:15" s="278" customFormat="1" ht="72" x14ac:dyDescent="0.25">
      <c r="A37" s="11" t="s">
        <v>2534</v>
      </c>
      <c r="B37" s="193" t="s">
        <v>874</v>
      </c>
      <c r="C37" s="185" t="s">
        <v>709</v>
      </c>
      <c r="D37" s="193" t="s">
        <v>2507</v>
      </c>
      <c r="E37" s="193" t="s">
        <v>1437</v>
      </c>
      <c r="F37" s="185" t="s">
        <v>2508</v>
      </c>
      <c r="G37" s="186" t="s">
        <v>2509</v>
      </c>
      <c r="H37" s="186" t="s">
        <v>2510</v>
      </c>
      <c r="I37" s="186" t="s">
        <v>39</v>
      </c>
      <c r="J37" s="186" t="s">
        <v>40</v>
      </c>
      <c r="K37" s="186" t="s">
        <v>2511</v>
      </c>
      <c r="L37" s="277"/>
      <c r="M37" s="72"/>
      <c r="N37" s="277"/>
      <c r="O37" s="277"/>
    </row>
    <row r="38" spans="1:15" s="278" customFormat="1" ht="72" x14ac:dyDescent="0.25">
      <c r="A38" s="11" t="s">
        <v>2535</v>
      </c>
      <c r="B38" s="193" t="s">
        <v>874</v>
      </c>
      <c r="C38" s="185" t="s">
        <v>709</v>
      </c>
      <c r="D38" s="193" t="s">
        <v>2507</v>
      </c>
      <c r="E38" s="193" t="s">
        <v>1439</v>
      </c>
      <c r="F38" s="185" t="s">
        <v>2514</v>
      </c>
      <c r="G38" s="186" t="s">
        <v>2509</v>
      </c>
      <c r="H38" s="186" t="s">
        <v>2512</v>
      </c>
      <c r="I38" s="186" t="s">
        <v>39</v>
      </c>
      <c r="J38" s="186" t="s">
        <v>40</v>
      </c>
      <c r="K38" s="186" t="s">
        <v>2511</v>
      </c>
      <c r="L38" s="277"/>
      <c r="M38" s="72"/>
      <c r="N38" s="277"/>
      <c r="O38" s="277"/>
    </row>
    <row r="39" spans="1:15" s="278" customFormat="1" ht="51" x14ac:dyDescent="0.25">
      <c r="A39" s="11" t="s">
        <v>2536</v>
      </c>
      <c r="B39" s="193" t="s">
        <v>874</v>
      </c>
      <c r="C39" s="185" t="s">
        <v>709</v>
      </c>
      <c r="D39" s="193" t="s">
        <v>2507</v>
      </c>
      <c r="E39" s="185" t="s">
        <v>2513</v>
      </c>
      <c r="F39" s="185" t="s">
        <v>2515</v>
      </c>
      <c r="G39" s="186" t="s">
        <v>54</v>
      </c>
      <c r="H39" s="186" t="s">
        <v>55</v>
      </c>
      <c r="I39" s="186" t="s">
        <v>1087</v>
      </c>
      <c r="J39" s="186" t="s">
        <v>42</v>
      </c>
      <c r="K39" s="186" t="s">
        <v>115</v>
      </c>
      <c r="L39" s="277"/>
      <c r="M39" s="72"/>
      <c r="N39" s="277"/>
      <c r="O39" s="277"/>
    </row>
    <row r="40" spans="1:15" s="278" customFormat="1" ht="25.5" x14ac:dyDescent="0.25">
      <c r="A40" s="11" t="s">
        <v>2537</v>
      </c>
      <c r="B40" s="193" t="s">
        <v>874</v>
      </c>
      <c r="C40" s="185" t="s">
        <v>709</v>
      </c>
      <c r="D40" s="193" t="s">
        <v>2507</v>
      </c>
      <c r="E40" s="185" t="s">
        <v>2504</v>
      </c>
      <c r="F40" s="185" t="s">
        <v>2516</v>
      </c>
      <c r="G40" s="186" t="s">
        <v>70</v>
      </c>
      <c r="H40" s="186" t="s">
        <v>83</v>
      </c>
      <c r="I40" s="186" t="s">
        <v>39</v>
      </c>
      <c r="J40" s="186" t="s">
        <v>42</v>
      </c>
      <c r="K40" s="186" t="s">
        <v>115</v>
      </c>
      <c r="L40" s="277"/>
      <c r="M40" s="72"/>
      <c r="N40" s="277"/>
      <c r="O40" s="277"/>
    </row>
    <row r="41" spans="1:15" s="278" customFormat="1" ht="38.25" x14ac:dyDescent="0.25">
      <c r="A41" s="11" t="s">
        <v>2538</v>
      </c>
      <c r="B41" s="193" t="s">
        <v>874</v>
      </c>
      <c r="C41" s="185" t="s">
        <v>709</v>
      </c>
      <c r="D41" s="193" t="s">
        <v>2507</v>
      </c>
      <c r="E41" s="193" t="s">
        <v>2517</v>
      </c>
      <c r="F41" s="185" t="s">
        <v>2518</v>
      </c>
      <c r="G41" s="186" t="s">
        <v>1938</v>
      </c>
      <c r="H41" s="180" t="s">
        <v>84</v>
      </c>
      <c r="I41" s="186" t="s">
        <v>39</v>
      </c>
      <c r="J41" s="186" t="s">
        <v>42</v>
      </c>
      <c r="K41" s="186" t="s">
        <v>115</v>
      </c>
      <c r="L41" s="277"/>
      <c r="M41" s="72"/>
      <c r="N41" s="277"/>
      <c r="O41" s="277"/>
    </row>
    <row r="42" spans="1:15" s="278" customFormat="1" ht="25.5" x14ac:dyDescent="0.25">
      <c r="A42" s="11" t="s">
        <v>2539</v>
      </c>
      <c r="B42" s="193" t="s">
        <v>874</v>
      </c>
      <c r="C42" s="185" t="s">
        <v>709</v>
      </c>
      <c r="D42" s="193" t="s">
        <v>2507</v>
      </c>
      <c r="E42" s="185" t="s">
        <v>2519</v>
      </c>
      <c r="F42" s="185" t="s">
        <v>2520</v>
      </c>
      <c r="G42" s="186" t="s">
        <v>70</v>
      </c>
      <c r="H42" s="186" t="s">
        <v>83</v>
      </c>
      <c r="I42" s="186" t="s">
        <v>39</v>
      </c>
      <c r="J42" s="186" t="s">
        <v>42</v>
      </c>
      <c r="K42" s="186" t="s">
        <v>115</v>
      </c>
      <c r="L42" s="277"/>
      <c r="M42" s="72"/>
      <c r="N42" s="277"/>
      <c r="O42" s="277"/>
    </row>
    <row r="43" spans="1:15" s="278" customFormat="1" ht="25.5" x14ac:dyDescent="0.25">
      <c r="A43" s="11" t="s">
        <v>2540</v>
      </c>
      <c r="B43" s="193" t="s">
        <v>874</v>
      </c>
      <c r="C43" s="185" t="s">
        <v>709</v>
      </c>
      <c r="D43" s="193" t="s">
        <v>2507</v>
      </c>
      <c r="E43" s="185" t="s">
        <v>934</v>
      </c>
      <c r="F43" s="186" t="s">
        <v>2521</v>
      </c>
      <c r="G43" s="186" t="s">
        <v>936</v>
      </c>
      <c r="H43" s="180" t="s">
        <v>71</v>
      </c>
      <c r="I43" s="186" t="s">
        <v>39</v>
      </c>
      <c r="J43" s="186" t="s">
        <v>42</v>
      </c>
      <c r="K43" s="186" t="s">
        <v>115</v>
      </c>
      <c r="L43" s="277"/>
      <c r="M43" s="72"/>
      <c r="N43" s="277"/>
      <c r="O43" s="277"/>
    </row>
    <row r="44" spans="1:15" s="278" customFormat="1" ht="25.5" x14ac:dyDescent="0.25">
      <c r="A44" s="11" t="s">
        <v>2541</v>
      </c>
      <c r="B44" s="193" t="s">
        <v>874</v>
      </c>
      <c r="C44" s="185" t="s">
        <v>709</v>
      </c>
      <c r="D44" s="385" t="s">
        <v>2522</v>
      </c>
      <c r="E44" s="385"/>
      <c r="F44" s="185" t="s">
        <v>2516</v>
      </c>
      <c r="G44" s="186" t="s">
        <v>2523</v>
      </c>
      <c r="H44" s="186" t="s">
        <v>1734</v>
      </c>
      <c r="I44" s="186" t="s">
        <v>39</v>
      </c>
      <c r="J44" s="186" t="s">
        <v>42</v>
      </c>
      <c r="K44" s="186" t="s">
        <v>115</v>
      </c>
      <c r="L44" s="277"/>
      <c r="M44" s="72"/>
      <c r="N44" s="277"/>
      <c r="O44" s="277"/>
    </row>
    <row r="45" spans="1:15" s="278" customFormat="1" ht="25.5" x14ac:dyDescent="0.25">
      <c r="A45" s="11" t="s">
        <v>2542</v>
      </c>
      <c r="B45" s="193" t="s">
        <v>874</v>
      </c>
      <c r="C45" s="185" t="s">
        <v>709</v>
      </c>
      <c r="D45" s="385" t="s">
        <v>2528</v>
      </c>
      <c r="E45" s="385"/>
      <c r="F45" s="185"/>
      <c r="G45" s="186" t="s">
        <v>70</v>
      </c>
      <c r="H45" s="186" t="s">
        <v>83</v>
      </c>
      <c r="I45" s="186" t="s">
        <v>39</v>
      </c>
      <c r="J45" s="186" t="s">
        <v>42</v>
      </c>
      <c r="K45" s="186" t="s">
        <v>115</v>
      </c>
      <c r="L45" s="277"/>
      <c r="M45" s="72"/>
      <c r="N45" s="277"/>
      <c r="O45" s="277"/>
    </row>
    <row r="46" spans="1:15" x14ac:dyDescent="0.25">
      <c r="A46" s="13" t="s">
        <v>711</v>
      </c>
      <c r="B46" s="194" t="s">
        <v>874</v>
      </c>
      <c r="C46" s="396" t="s">
        <v>712</v>
      </c>
      <c r="D46" s="396"/>
      <c r="E46" s="396"/>
      <c r="F46" s="401" t="s">
        <v>713</v>
      </c>
      <c r="G46" s="401"/>
      <c r="H46" s="401"/>
      <c r="I46" s="401"/>
      <c r="J46" s="401"/>
      <c r="K46" s="401"/>
      <c r="L46" s="275"/>
      <c r="M46" s="275"/>
      <c r="N46" s="275"/>
      <c r="O46" s="275"/>
    </row>
    <row r="47" spans="1:15" s="278" customFormat="1" ht="36" x14ac:dyDescent="0.25">
      <c r="A47" s="11" t="s">
        <v>2553</v>
      </c>
      <c r="B47" s="193" t="s">
        <v>874</v>
      </c>
      <c r="C47" s="185" t="s">
        <v>712</v>
      </c>
      <c r="D47" s="385" t="s">
        <v>1947</v>
      </c>
      <c r="E47" s="385"/>
      <c r="F47" s="180" t="s">
        <v>2543</v>
      </c>
      <c r="G47" s="180" t="s">
        <v>63</v>
      </c>
      <c r="H47" s="180" t="s">
        <v>84</v>
      </c>
      <c r="I47" s="180" t="s">
        <v>39</v>
      </c>
      <c r="J47" s="180" t="s">
        <v>42</v>
      </c>
      <c r="K47" s="180" t="s">
        <v>2544</v>
      </c>
      <c r="L47" s="277"/>
      <c r="M47" s="72"/>
      <c r="N47" s="277"/>
      <c r="O47" s="277"/>
    </row>
    <row r="48" spans="1:15" s="278" customFormat="1" ht="60" x14ac:dyDescent="0.25">
      <c r="A48" s="11" t="s">
        <v>2554</v>
      </c>
      <c r="B48" s="193" t="s">
        <v>874</v>
      </c>
      <c r="C48" s="185" t="s">
        <v>712</v>
      </c>
      <c r="D48" s="185" t="s">
        <v>2545</v>
      </c>
      <c r="E48" s="193" t="s">
        <v>934</v>
      </c>
      <c r="F48" s="186" t="s">
        <v>2546</v>
      </c>
      <c r="G48" s="390" t="s">
        <v>2547</v>
      </c>
      <c r="H48" s="390"/>
      <c r="I48" s="390"/>
      <c r="J48" s="186" t="s">
        <v>40</v>
      </c>
      <c r="K48" s="186" t="s">
        <v>2548</v>
      </c>
      <c r="L48" s="277"/>
      <c r="M48" s="72"/>
      <c r="N48" s="277"/>
      <c r="O48" s="277"/>
    </row>
    <row r="49" spans="1:15" s="278" customFormat="1" ht="84" x14ac:dyDescent="0.25">
      <c r="A49" s="11" t="s">
        <v>2555</v>
      </c>
      <c r="B49" s="193" t="s">
        <v>874</v>
      </c>
      <c r="C49" s="185" t="s">
        <v>712</v>
      </c>
      <c r="D49" s="185" t="s">
        <v>2549</v>
      </c>
      <c r="E49" s="193" t="s">
        <v>934</v>
      </c>
      <c r="F49" s="186" t="s">
        <v>2550</v>
      </c>
      <c r="G49" s="186" t="s">
        <v>2551</v>
      </c>
      <c r="H49" s="186" t="s">
        <v>83</v>
      </c>
      <c r="I49" s="186" t="s">
        <v>39</v>
      </c>
      <c r="J49" s="186" t="s">
        <v>40</v>
      </c>
      <c r="K49" s="186" t="s">
        <v>2552</v>
      </c>
      <c r="L49" s="277"/>
      <c r="M49" s="72"/>
      <c r="N49" s="277"/>
      <c r="O49" s="277"/>
    </row>
    <row r="50" spans="1:15" s="278" customFormat="1" ht="108.75" x14ac:dyDescent="0.25">
      <c r="A50" s="11" t="s">
        <v>2574</v>
      </c>
      <c r="B50" s="193" t="s">
        <v>874</v>
      </c>
      <c r="C50" s="185" t="s">
        <v>712</v>
      </c>
      <c r="D50" s="398" t="s">
        <v>2575</v>
      </c>
      <c r="E50" s="399"/>
      <c r="F50" s="100" t="s">
        <v>2576</v>
      </c>
      <c r="G50" s="180" t="s">
        <v>2452</v>
      </c>
      <c r="H50" s="180" t="s">
        <v>1749</v>
      </c>
      <c r="I50" s="180" t="s">
        <v>39</v>
      </c>
      <c r="J50" s="180" t="s">
        <v>42</v>
      </c>
      <c r="K50" s="180" t="s">
        <v>2471</v>
      </c>
      <c r="L50" s="277"/>
      <c r="M50" s="72"/>
      <c r="N50" s="277"/>
      <c r="O50" s="277"/>
    </row>
    <row r="51" spans="1:15" s="278" customFormat="1" ht="72" x14ac:dyDescent="0.25">
      <c r="A51" s="11" t="s">
        <v>2583</v>
      </c>
      <c r="B51" s="193" t="s">
        <v>874</v>
      </c>
      <c r="C51" s="185" t="s">
        <v>712</v>
      </c>
      <c r="D51" s="390" t="s">
        <v>2557</v>
      </c>
      <c r="E51" s="390"/>
      <c r="F51" s="180" t="s">
        <v>2577</v>
      </c>
      <c r="G51" s="180" t="s">
        <v>2556</v>
      </c>
      <c r="H51" s="180" t="s">
        <v>50</v>
      </c>
      <c r="I51" s="186" t="s">
        <v>39</v>
      </c>
      <c r="J51" s="186" t="s">
        <v>42</v>
      </c>
      <c r="K51" s="180" t="s">
        <v>115</v>
      </c>
      <c r="L51" s="277"/>
      <c r="M51" s="72"/>
      <c r="N51" s="277"/>
      <c r="O51" s="277"/>
    </row>
    <row r="52" spans="1:15" s="278" customFormat="1" ht="60" x14ac:dyDescent="0.25">
      <c r="A52" s="11" t="s">
        <v>2584</v>
      </c>
      <c r="B52" s="193" t="s">
        <v>874</v>
      </c>
      <c r="C52" s="185" t="s">
        <v>712</v>
      </c>
      <c r="D52" s="390" t="s">
        <v>2558</v>
      </c>
      <c r="E52" s="390"/>
      <c r="F52" s="186" t="s">
        <v>2578</v>
      </c>
      <c r="G52" s="186" t="s">
        <v>2559</v>
      </c>
      <c r="H52" s="186" t="s">
        <v>50</v>
      </c>
      <c r="I52" s="186" t="s">
        <v>39</v>
      </c>
      <c r="J52" s="186" t="s">
        <v>40</v>
      </c>
      <c r="K52" s="186" t="s">
        <v>2560</v>
      </c>
      <c r="L52" s="277"/>
      <c r="M52" s="72"/>
      <c r="N52" s="277"/>
      <c r="O52" s="277"/>
    </row>
    <row r="53" spans="1:15" s="278" customFormat="1" ht="25.5" x14ac:dyDescent="0.25">
      <c r="A53" s="11" t="s">
        <v>2585</v>
      </c>
      <c r="B53" s="193" t="s">
        <v>874</v>
      </c>
      <c r="C53" s="185" t="s">
        <v>712</v>
      </c>
      <c r="D53" s="390" t="s">
        <v>2561</v>
      </c>
      <c r="E53" s="390"/>
      <c r="F53" s="185" t="s">
        <v>2579</v>
      </c>
      <c r="G53" s="186" t="s">
        <v>2559</v>
      </c>
      <c r="H53" s="186" t="s">
        <v>2453</v>
      </c>
      <c r="I53" s="186" t="s">
        <v>39</v>
      </c>
      <c r="J53" s="186" t="s">
        <v>42</v>
      </c>
      <c r="K53" s="186" t="s">
        <v>115</v>
      </c>
      <c r="L53" s="277"/>
      <c r="M53" s="72"/>
      <c r="N53" s="277"/>
      <c r="O53" s="277"/>
    </row>
    <row r="54" spans="1:15" s="278" customFormat="1" ht="48" x14ac:dyDescent="0.25">
      <c r="A54" s="11" t="s">
        <v>2586</v>
      </c>
      <c r="B54" s="193" t="s">
        <v>874</v>
      </c>
      <c r="C54" s="185" t="s">
        <v>712</v>
      </c>
      <c r="D54" s="390" t="s">
        <v>2562</v>
      </c>
      <c r="E54" s="390"/>
      <c r="F54" s="185" t="s">
        <v>2579</v>
      </c>
      <c r="G54" s="186" t="s">
        <v>63</v>
      </c>
      <c r="H54" s="186" t="s">
        <v>415</v>
      </c>
      <c r="I54" s="186" t="s">
        <v>39</v>
      </c>
      <c r="J54" s="186" t="s">
        <v>42</v>
      </c>
      <c r="K54" s="186" t="s">
        <v>2563</v>
      </c>
      <c r="L54" s="277"/>
      <c r="M54" s="72"/>
      <c r="N54" s="277"/>
      <c r="O54" s="277"/>
    </row>
    <row r="55" spans="1:15" s="278" customFormat="1" ht="25.5" x14ac:dyDescent="0.25">
      <c r="A55" s="11" t="s">
        <v>2587</v>
      </c>
      <c r="B55" s="193" t="s">
        <v>874</v>
      </c>
      <c r="C55" s="185" t="s">
        <v>712</v>
      </c>
      <c r="D55" s="385" t="s">
        <v>2564</v>
      </c>
      <c r="E55" s="385"/>
      <c r="F55" s="185" t="s">
        <v>2579</v>
      </c>
      <c r="G55" s="186" t="s">
        <v>242</v>
      </c>
      <c r="H55" s="186" t="s">
        <v>1174</v>
      </c>
      <c r="I55" s="186" t="s">
        <v>39</v>
      </c>
      <c r="J55" s="186" t="s">
        <v>42</v>
      </c>
      <c r="K55" s="186" t="s">
        <v>115</v>
      </c>
      <c r="L55" s="277"/>
      <c r="M55" s="72"/>
      <c r="N55" s="277"/>
      <c r="O55" s="277"/>
    </row>
    <row r="56" spans="1:15" s="278" customFormat="1" ht="25.5" x14ac:dyDescent="0.25">
      <c r="A56" s="11" t="s">
        <v>2588</v>
      </c>
      <c r="B56" s="193" t="s">
        <v>874</v>
      </c>
      <c r="C56" s="185" t="s">
        <v>712</v>
      </c>
      <c r="D56" s="385" t="s">
        <v>2565</v>
      </c>
      <c r="E56" s="385"/>
      <c r="F56" s="186" t="s">
        <v>2580</v>
      </c>
      <c r="G56" s="186" t="s">
        <v>242</v>
      </c>
      <c r="H56" s="186" t="s">
        <v>1174</v>
      </c>
      <c r="I56" s="186" t="s">
        <v>39</v>
      </c>
      <c r="J56" s="186" t="s">
        <v>42</v>
      </c>
      <c r="K56" s="186" t="s">
        <v>115</v>
      </c>
      <c r="L56" s="277"/>
      <c r="M56" s="72"/>
      <c r="N56" s="277"/>
      <c r="O56" s="277"/>
    </row>
    <row r="57" spans="1:15" s="278" customFormat="1" ht="25.5" x14ac:dyDescent="0.25">
      <c r="A57" s="11" t="s">
        <v>2589</v>
      </c>
      <c r="B57" s="193" t="s">
        <v>874</v>
      </c>
      <c r="C57" s="185" t="s">
        <v>712</v>
      </c>
      <c r="D57" s="385" t="s">
        <v>2566</v>
      </c>
      <c r="E57" s="385"/>
      <c r="F57" s="185" t="s">
        <v>2579</v>
      </c>
      <c r="G57" s="186" t="s">
        <v>70</v>
      </c>
      <c r="H57" s="186" t="s">
        <v>1174</v>
      </c>
      <c r="I57" s="186" t="s">
        <v>39</v>
      </c>
      <c r="J57" s="186" t="s">
        <v>42</v>
      </c>
      <c r="K57" s="186" t="s">
        <v>115</v>
      </c>
      <c r="L57" s="277"/>
      <c r="M57" s="72"/>
      <c r="N57" s="277"/>
      <c r="O57" s="277"/>
    </row>
    <row r="58" spans="1:15" s="278" customFormat="1" ht="25.5" x14ac:dyDescent="0.25">
      <c r="A58" s="11" t="s">
        <v>2590</v>
      </c>
      <c r="B58" s="193" t="s">
        <v>874</v>
      </c>
      <c r="C58" s="185" t="s">
        <v>712</v>
      </c>
      <c r="D58" s="385" t="s">
        <v>2567</v>
      </c>
      <c r="E58" s="385"/>
      <c r="F58" s="185" t="s">
        <v>2579</v>
      </c>
      <c r="G58" s="186" t="s">
        <v>2568</v>
      </c>
      <c r="H58" s="186" t="s">
        <v>2453</v>
      </c>
      <c r="I58" s="186" t="s">
        <v>39</v>
      </c>
      <c r="J58" s="186" t="s">
        <v>42</v>
      </c>
      <c r="K58" s="186" t="s">
        <v>115</v>
      </c>
      <c r="L58" s="277"/>
      <c r="M58" s="72"/>
      <c r="N58" s="277"/>
      <c r="O58" s="277"/>
    </row>
    <row r="59" spans="1:15" s="278" customFormat="1" ht="51" x14ac:dyDescent="0.25">
      <c r="A59" s="11" t="s">
        <v>2591</v>
      </c>
      <c r="B59" s="193" t="s">
        <v>874</v>
      </c>
      <c r="C59" s="185" t="s">
        <v>712</v>
      </c>
      <c r="D59" s="390" t="s">
        <v>2569</v>
      </c>
      <c r="E59" s="390"/>
      <c r="F59" s="185" t="s">
        <v>2581</v>
      </c>
      <c r="G59" s="186" t="s">
        <v>1466</v>
      </c>
      <c r="H59" s="186" t="s">
        <v>1174</v>
      </c>
      <c r="I59" s="186" t="s">
        <v>39</v>
      </c>
      <c r="J59" s="186" t="s">
        <v>42</v>
      </c>
      <c r="K59" s="186" t="s">
        <v>115</v>
      </c>
      <c r="L59" s="277"/>
      <c r="M59" s="72"/>
      <c r="N59" s="277"/>
      <c r="O59" s="277"/>
    </row>
    <row r="60" spans="1:15" s="278" customFormat="1" ht="25.5" x14ac:dyDescent="0.25">
      <c r="A60" s="11" t="s">
        <v>2592</v>
      </c>
      <c r="B60" s="193" t="s">
        <v>874</v>
      </c>
      <c r="C60" s="185" t="s">
        <v>712</v>
      </c>
      <c r="D60" s="390" t="s">
        <v>2570</v>
      </c>
      <c r="E60" s="390"/>
      <c r="F60" s="185" t="s">
        <v>2579</v>
      </c>
      <c r="G60" s="186" t="s">
        <v>1466</v>
      </c>
      <c r="H60" s="186" t="s">
        <v>1174</v>
      </c>
      <c r="I60" s="186" t="s">
        <v>39</v>
      </c>
      <c r="J60" s="186" t="s">
        <v>42</v>
      </c>
      <c r="K60" s="186" t="s">
        <v>115</v>
      </c>
      <c r="L60" s="277"/>
      <c r="M60" s="72"/>
      <c r="N60" s="277"/>
      <c r="O60" s="277"/>
    </row>
    <row r="61" spans="1:15" s="278" customFormat="1" ht="51" x14ac:dyDescent="0.25">
      <c r="A61" s="11" t="s">
        <v>2593</v>
      </c>
      <c r="B61" s="193" t="s">
        <v>874</v>
      </c>
      <c r="C61" s="185" t="s">
        <v>712</v>
      </c>
      <c r="D61" s="390" t="s">
        <v>2571</v>
      </c>
      <c r="E61" s="390"/>
      <c r="F61" s="186" t="s">
        <v>2582</v>
      </c>
      <c r="G61" s="185" t="s">
        <v>2572</v>
      </c>
      <c r="H61" s="185" t="s">
        <v>2573</v>
      </c>
      <c r="I61" s="186" t="s">
        <v>39</v>
      </c>
      <c r="J61" s="186" t="s">
        <v>42</v>
      </c>
      <c r="K61" s="186" t="s">
        <v>115</v>
      </c>
      <c r="L61" s="277"/>
      <c r="M61" s="72"/>
      <c r="N61" s="277"/>
      <c r="O61" s="277"/>
    </row>
    <row r="62" spans="1:15" s="278" customFormat="1" x14ac:dyDescent="0.25">
      <c r="A62" s="89"/>
      <c r="B62" s="99"/>
      <c r="C62" s="99"/>
      <c r="D62" s="99"/>
      <c r="E62" s="99"/>
      <c r="F62" s="90"/>
      <c r="G62" s="90"/>
      <c r="H62" s="90"/>
      <c r="I62" s="90"/>
      <c r="J62" s="90"/>
      <c r="K62" s="90"/>
      <c r="L62" s="296"/>
      <c r="M62" s="296"/>
      <c r="N62" s="296"/>
      <c r="O62" s="296"/>
    </row>
    <row r="63" spans="1:15" s="278" customFormat="1" x14ac:dyDescent="0.25">
      <c r="A63" s="89"/>
      <c r="B63" s="99"/>
      <c r="C63" s="99"/>
      <c r="D63" s="99"/>
      <c r="E63" s="99"/>
      <c r="F63" s="90"/>
      <c r="G63" s="90"/>
      <c r="H63" s="90"/>
      <c r="I63" s="90"/>
      <c r="J63" s="90"/>
      <c r="K63" s="90"/>
      <c r="L63" s="296"/>
      <c r="M63" s="296"/>
      <c r="N63" s="296"/>
      <c r="O63" s="296"/>
    </row>
    <row r="64" spans="1:15" s="278" customFormat="1" x14ac:dyDescent="0.25">
      <c r="A64" s="89"/>
      <c r="B64" s="99"/>
      <c r="C64" s="99"/>
      <c r="D64" s="99"/>
      <c r="E64" s="99"/>
      <c r="F64" s="90"/>
      <c r="G64" s="90"/>
      <c r="H64" s="90"/>
      <c r="I64" s="90"/>
      <c r="J64" s="90"/>
      <c r="K64" s="90"/>
      <c r="L64" s="296"/>
      <c r="M64" s="296"/>
      <c r="N64" s="296"/>
      <c r="O64" s="296"/>
    </row>
    <row r="65" spans="1:15" s="278" customFormat="1" x14ac:dyDescent="0.25">
      <c r="A65" s="89"/>
      <c r="B65" s="99"/>
      <c r="C65" s="99"/>
      <c r="D65" s="99"/>
      <c r="E65" s="99"/>
      <c r="F65" s="90"/>
      <c r="G65" s="90"/>
      <c r="H65" s="90"/>
      <c r="I65" s="90"/>
      <c r="J65" s="90"/>
      <c r="K65" s="90"/>
      <c r="L65" s="296"/>
      <c r="M65" s="296"/>
      <c r="N65" s="296"/>
      <c r="O65" s="296"/>
    </row>
    <row r="66" spans="1:15" s="278" customFormat="1" x14ac:dyDescent="0.25">
      <c r="A66" s="89"/>
      <c r="B66" s="99"/>
      <c r="C66" s="99"/>
      <c r="D66" s="99"/>
      <c r="E66" s="99"/>
      <c r="F66" s="90"/>
      <c r="G66" s="90"/>
      <c r="H66" s="90"/>
      <c r="I66" s="90"/>
      <c r="J66" s="90"/>
      <c r="K66" s="90"/>
      <c r="L66" s="296"/>
      <c r="M66" s="296"/>
      <c r="N66" s="296"/>
      <c r="O66" s="296"/>
    </row>
    <row r="67" spans="1:15" s="278" customFormat="1" x14ac:dyDescent="0.25">
      <c r="A67" s="89"/>
      <c r="B67" s="99"/>
      <c r="C67" s="99"/>
      <c r="D67" s="99"/>
      <c r="E67" s="99"/>
      <c r="F67" s="90"/>
      <c r="G67" s="90"/>
      <c r="H67" s="90"/>
      <c r="I67" s="90"/>
      <c r="J67" s="90"/>
      <c r="K67" s="90"/>
      <c r="L67" s="296"/>
      <c r="M67" s="296"/>
      <c r="N67" s="296"/>
      <c r="O67" s="296"/>
    </row>
  </sheetData>
  <mergeCells count="41">
    <mergeCell ref="F19:K19"/>
    <mergeCell ref="F31:K31"/>
    <mergeCell ref="F46:K46"/>
    <mergeCell ref="D14:E14"/>
    <mergeCell ref="D17:E17"/>
    <mergeCell ref="D18:E18"/>
    <mergeCell ref="D16:E16"/>
    <mergeCell ref="D20:E20"/>
    <mergeCell ref="D24:E24"/>
    <mergeCell ref="G48:I48"/>
    <mergeCell ref="D30:E30"/>
    <mergeCell ref="D32:E32"/>
    <mergeCell ref="D33:E33"/>
    <mergeCell ref="B2:E2"/>
    <mergeCell ref="F2:K2"/>
    <mergeCell ref="C9:E9"/>
    <mergeCell ref="C11:E11"/>
    <mergeCell ref="C13:E13"/>
    <mergeCell ref="D10:E10"/>
    <mergeCell ref="C19:E19"/>
    <mergeCell ref="C31:E31"/>
    <mergeCell ref="C46:E46"/>
    <mergeCell ref="F9:K9"/>
    <mergeCell ref="F11:K11"/>
    <mergeCell ref="F13:K13"/>
    <mergeCell ref="D50:E50"/>
    <mergeCell ref="D51:E51"/>
    <mergeCell ref="D52:E52"/>
    <mergeCell ref="D53:E53"/>
    <mergeCell ref="D36:E36"/>
    <mergeCell ref="D44:E44"/>
    <mergeCell ref="D45:E45"/>
    <mergeCell ref="D47:E47"/>
    <mergeCell ref="D59:E59"/>
    <mergeCell ref="D60:E60"/>
    <mergeCell ref="D61:E61"/>
    <mergeCell ref="D54:E54"/>
    <mergeCell ref="D55:E55"/>
    <mergeCell ref="D56:E56"/>
    <mergeCell ref="D57:E57"/>
    <mergeCell ref="D58:E58"/>
  </mergeCells>
  <dataValidations count="1">
    <dataValidation type="list" allowBlank="1" showInputMessage="1" showErrorMessage="1" sqref="M4:M8 M10 M12 M14:M18 M20:M30 M32:M45 M47:M61">
      <formula1>VitalRecords</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topLeftCell="A40" workbookViewId="0">
      <selection activeCell="F46" sqref="F46:K46"/>
    </sheetView>
  </sheetViews>
  <sheetFormatPr defaultRowHeight="12" x14ac:dyDescent="0.25"/>
  <cols>
    <col min="1" max="1" width="13.42578125" style="335" customWidth="1"/>
    <col min="2" max="2" width="7.85546875" style="335" bestFit="1" customWidth="1"/>
    <col min="3" max="3" width="12.5703125" style="107" customWidth="1"/>
    <col min="4" max="4" width="11.7109375" style="107" customWidth="1"/>
    <col min="5" max="5" width="13.28515625" style="107" bestFit="1" customWidth="1"/>
    <col min="6" max="6" width="35.28515625" style="107" customWidth="1"/>
    <col min="7" max="7" width="12.85546875" style="81" customWidth="1"/>
    <col min="8" max="8" width="10.42578125" style="81" customWidth="1"/>
    <col min="9" max="9" width="9.140625" style="81" customWidth="1"/>
    <col min="10" max="10" width="11.7109375" style="81" customWidth="1"/>
    <col min="11" max="12" width="24.28515625" style="81" customWidth="1"/>
    <col min="13" max="13" width="15.7109375" style="81" customWidth="1"/>
    <col min="14" max="15" width="24.28515625" style="81" customWidth="1"/>
    <col min="16" max="16" width="15.7109375" style="107" bestFit="1" customWidth="1"/>
    <col min="17" max="16384" width="9.140625" style="81"/>
  </cols>
  <sheetData>
    <row r="1" spans="1:16" s="3" customFormat="1" ht="24" x14ac:dyDescent="0.25">
      <c r="A1" s="1" t="s">
        <v>0</v>
      </c>
      <c r="B1" s="1" t="s">
        <v>861</v>
      </c>
      <c r="C1" s="2" t="s">
        <v>153</v>
      </c>
      <c r="D1" s="2" t="s">
        <v>154</v>
      </c>
      <c r="E1" s="6" t="s">
        <v>155</v>
      </c>
      <c r="F1" s="6" t="s">
        <v>438</v>
      </c>
      <c r="G1" s="6" t="s">
        <v>439</v>
      </c>
      <c r="H1" s="6" t="s">
        <v>8</v>
      </c>
      <c r="I1" s="6" t="s">
        <v>9</v>
      </c>
      <c r="J1" s="6" t="s">
        <v>10</v>
      </c>
      <c r="K1" s="39" t="s">
        <v>6</v>
      </c>
      <c r="L1" s="6" t="s">
        <v>862</v>
      </c>
      <c r="M1" s="65" t="s">
        <v>1</v>
      </c>
      <c r="N1" s="65" t="s">
        <v>4067</v>
      </c>
      <c r="O1" s="65" t="s">
        <v>6</v>
      </c>
      <c r="P1" s="15"/>
    </row>
    <row r="2" spans="1:16" s="298" customFormat="1" ht="15.75" x14ac:dyDescent="0.25">
      <c r="A2" s="244">
        <v>15</v>
      </c>
      <c r="B2" s="438" t="s">
        <v>11</v>
      </c>
      <c r="C2" s="439"/>
      <c r="D2" s="439"/>
      <c r="E2" s="440"/>
      <c r="F2" s="416" t="s">
        <v>32</v>
      </c>
      <c r="G2" s="417"/>
      <c r="H2" s="417"/>
      <c r="I2" s="417"/>
      <c r="J2" s="417"/>
      <c r="K2" s="417"/>
      <c r="L2" s="244"/>
      <c r="M2" s="297"/>
      <c r="N2" s="297"/>
      <c r="O2" s="297"/>
      <c r="P2" s="281"/>
    </row>
    <row r="3" spans="1:16" ht="12.75" x14ac:dyDescent="0.25">
      <c r="A3" s="299">
        <v>15.000999999999999</v>
      </c>
      <c r="B3" s="300" t="s">
        <v>11</v>
      </c>
      <c r="C3" s="422" t="s">
        <v>12</v>
      </c>
      <c r="D3" s="423"/>
      <c r="E3" s="424"/>
      <c r="F3" s="433" t="s">
        <v>4140</v>
      </c>
      <c r="G3" s="434"/>
      <c r="H3" s="434"/>
      <c r="I3" s="434"/>
      <c r="J3" s="434"/>
      <c r="K3" s="434"/>
      <c r="L3" s="181"/>
      <c r="M3" s="162"/>
      <c r="N3" s="162"/>
      <c r="O3" s="162"/>
    </row>
    <row r="4" spans="1:16" s="178" customFormat="1" ht="96" x14ac:dyDescent="0.25">
      <c r="A4" s="116" t="s">
        <v>43</v>
      </c>
      <c r="B4" s="301" t="s">
        <v>11</v>
      </c>
      <c r="C4" s="186" t="s">
        <v>12</v>
      </c>
      <c r="D4" s="391" t="s">
        <v>13</v>
      </c>
      <c r="E4" s="393"/>
      <c r="F4" s="4" t="s">
        <v>2411</v>
      </c>
      <c r="G4" s="4" t="s">
        <v>38</v>
      </c>
      <c r="H4" s="4" t="s">
        <v>76</v>
      </c>
      <c r="I4" s="4" t="s">
        <v>39</v>
      </c>
      <c r="J4" s="5" t="s">
        <v>42</v>
      </c>
      <c r="K4" s="134" t="s">
        <v>82</v>
      </c>
      <c r="L4" s="7"/>
      <c r="M4" s="163" t="s">
        <v>4066</v>
      </c>
      <c r="N4" s="302" t="s">
        <v>4070</v>
      </c>
      <c r="O4" s="163" t="s">
        <v>4068</v>
      </c>
      <c r="P4" s="117"/>
    </row>
    <row r="5" spans="1:16" s="178" customFormat="1" ht="96" x14ac:dyDescent="0.25">
      <c r="A5" s="116" t="s">
        <v>189</v>
      </c>
      <c r="B5" s="301" t="s">
        <v>11</v>
      </c>
      <c r="C5" s="186" t="s">
        <v>12</v>
      </c>
      <c r="D5" s="186" t="s">
        <v>13</v>
      </c>
      <c r="E5" s="186" t="s">
        <v>427</v>
      </c>
      <c r="F5" s="4" t="s">
        <v>2412</v>
      </c>
      <c r="G5" s="4" t="s">
        <v>157</v>
      </c>
      <c r="H5" s="4" t="s">
        <v>76</v>
      </c>
      <c r="I5" s="4" t="s">
        <v>39</v>
      </c>
      <c r="J5" s="5" t="s">
        <v>42</v>
      </c>
      <c r="K5" s="134" t="s">
        <v>49</v>
      </c>
      <c r="L5" s="7"/>
      <c r="M5" s="163" t="s">
        <v>4066</v>
      </c>
      <c r="N5" s="302" t="s">
        <v>4070</v>
      </c>
      <c r="O5" s="163" t="s">
        <v>4068</v>
      </c>
      <c r="P5" s="117"/>
    </row>
    <row r="6" spans="1:16" s="178" customFormat="1" ht="78.75" x14ac:dyDescent="0.25">
      <c r="A6" s="116" t="s">
        <v>190</v>
      </c>
      <c r="B6" s="301" t="s">
        <v>11</v>
      </c>
      <c r="C6" s="186" t="s">
        <v>12</v>
      </c>
      <c r="D6" s="186" t="s">
        <v>13</v>
      </c>
      <c r="E6" s="186" t="s">
        <v>179</v>
      </c>
      <c r="F6" s="8" t="s">
        <v>182</v>
      </c>
      <c r="G6" s="4" t="s">
        <v>157</v>
      </c>
      <c r="H6" s="4" t="s">
        <v>51</v>
      </c>
      <c r="I6" s="4" t="s">
        <v>39</v>
      </c>
      <c r="J6" s="5" t="s">
        <v>42</v>
      </c>
      <c r="K6" s="134" t="s">
        <v>909</v>
      </c>
      <c r="L6" s="7"/>
      <c r="M6" s="163" t="s">
        <v>4066</v>
      </c>
      <c r="N6" s="302" t="s">
        <v>4070</v>
      </c>
      <c r="O6" s="163" t="s">
        <v>4068</v>
      </c>
      <c r="P6" s="117"/>
    </row>
    <row r="7" spans="1:16" s="178" customFormat="1" ht="48" x14ac:dyDescent="0.25">
      <c r="A7" s="116" t="s">
        <v>210</v>
      </c>
      <c r="B7" s="301" t="s">
        <v>11</v>
      </c>
      <c r="C7" s="186" t="s">
        <v>12</v>
      </c>
      <c r="D7" s="186" t="s">
        <v>13</v>
      </c>
      <c r="E7" s="186" t="s">
        <v>180</v>
      </c>
      <c r="F7" s="4" t="s">
        <v>181</v>
      </c>
      <c r="G7" s="4" t="s">
        <v>157</v>
      </c>
      <c r="H7" s="4" t="s">
        <v>50</v>
      </c>
      <c r="I7" s="4" t="s">
        <v>39</v>
      </c>
      <c r="J7" s="4" t="s">
        <v>42</v>
      </c>
      <c r="K7" s="199" t="s">
        <v>898</v>
      </c>
      <c r="L7" s="4"/>
      <c r="M7" s="163" t="s">
        <v>4066</v>
      </c>
      <c r="N7" s="302" t="s">
        <v>3883</v>
      </c>
      <c r="O7" s="163" t="s">
        <v>4080</v>
      </c>
      <c r="P7" s="117"/>
    </row>
    <row r="8" spans="1:16" ht="48.75" thickBot="1" x14ac:dyDescent="0.3">
      <c r="A8" s="116" t="s">
        <v>426</v>
      </c>
      <c r="B8" s="303" t="s">
        <v>11</v>
      </c>
      <c r="C8" s="186" t="s">
        <v>12</v>
      </c>
      <c r="D8" s="186" t="s">
        <v>13</v>
      </c>
      <c r="E8" s="203" t="s">
        <v>209</v>
      </c>
      <c r="F8" s="203" t="s">
        <v>207</v>
      </c>
      <c r="G8" s="203" t="s">
        <v>70</v>
      </c>
      <c r="H8" s="203" t="s">
        <v>71</v>
      </c>
      <c r="I8" s="203" t="s">
        <v>39</v>
      </c>
      <c r="J8" s="203" t="s">
        <v>40</v>
      </c>
      <c r="K8" s="135" t="s">
        <v>208</v>
      </c>
      <c r="L8" s="144"/>
      <c r="M8" s="166" t="s">
        <v>4066</v>
      </c>
      <c r="N8" s="304" t="s">
        <v>3883</v>
      </c>
      <c r="O8" s="166" t="s">
        <v>4080</v>
      </c>
    </row>
    <row r="9" spans="1:16" ht="108.75" thickBot="1" x14ac:dyDescent="0.3">
      <c r="A9" s="305" t="s">
        <v>44</v>
      </c>
      <c r="B9" s="306" t="s">
        <v>11</v>
      </c>
      <c r="C9" s="172" t="s">
        <v>12</v>
      </c>
      <c r="D9" s="418" t="s">
        <v>14</v>
      </c>
      <c r="E9" s="419"/>
      <c r="F9" s="43" t="s">
        <v>184</v>
      </c>
      <c r="G9" s="21" t="s">
        <v>157</v>
      </c>
      <c r="H9" s="21" t="s">
        <v>50</v>
      </c>
      <c r="I9" s="22" t="s">
        <v>39</v>
      </c>
      <c r="J9" s="21" t="s">
        <v>42</v>
      </c>
      <c r="K9" s="136" t="s">
        <v>183</v>
      </c>
      <c r="L9" s="21"/>
      <c r="M9" s="171" t="s">
        <v>4066</v>
      </c>
      <c r="N9" s="307" t="s">
        <v>4070</v>
      </c>
      <c r="O9" s="171" t="s">
        <v>4068</v>
      </c>
    </row>
    <row r="10" spans="1:16" ht="78.75" x14ac:dyDescent="0.25">
      <c r="A10" s="308" t="s">
        <v>45</v>
      </c>
      <c r="B10" s="309" t="s">
        <v>11</v>
      </c>
      <c r="C10" s="203" t="s">
        <v>12</v>
      </c>
      <c r="D10" s="444" t="s">
        <v>15</v>
      </c>
      <c r="E10" s="445"/>
      <c r="F10" s="17" t="s">
        <v>908</v>
      </c>
      <c r="G10" s="17" t="s">
        <v>38</v>
      </c>
      <c r="H10" s="17" t="s">
        <v>50</v>
      </c>
      <c r="I10" s="19" t="s">
        <v>39</v>
      </c>
      <c r="J10" s="19" t="s">
        <v>42</v>
      </c>
      <c r="K10" s="137" t="s">
        <v>57</v>
      </c>
      <c r="L10" s="17"/>
      <c r="M10" s="164" t="s">
        <v>4066</v>
      </c>
      <c r="N10" s="310" t="s">
        <v>4070</v>
      </c>
      <c r="O10" s="164" t="s">
        <v>4068</v>
      </c>
    </row>
    <row r="11" spans="1:16" ht="79.5" thickBot="1" x14ac:dyDescent="0.3">
      <c r="A11" s="311" t="s">
        <v>191</v>
      </c>
      <c r="B11" s="303" t="s">
        <v>11</v>
      </c>
      <c r="C11" s="203" t="s">
        <v>12</v>
      </c>
      <c r="D11" s="201" t="s">
        <v>15</v>
      </c>
      <c r="E11" s="40" t="s">
        <v>427</v>
      </c>
      <c r="F11" s="17" t="s">
        <v>907</v>
      </c>
      <c r="G11" s="41" t="s">
        <v>157</v>
      </c>
      <c r="H11" s="41" t="s">
        <v>50</v>
      </c>
      <c r="I11" s="42" t="s">
        <v>39</v>
      </c>
      <c r="J11" s="42" t="s">
        <v>42</v>
      </c>
      <c r="K11" s="138" t="s">
        <v>57</v>
      </c>
      <c r="L11" s="18"/>
      <c r="M11" s="166" t="s">
        <v>4066</v>
      </c>
      <c r="N11" s="304" t="s">
        <v>4070</v>
      </c>
      <c r="O11" s="166" t="s">
        <v>4068</v>
      </c>
    </row>
    <row r="12" spans="1:16" ht="192" x14ac:dyDescent="0.25">
      <c r="A12" s="312" t="s">
        <v>46</v>
      </c>
      <c r="B12" s="313" t="s">
        <v>11</v>
      </c>
      <c r="C12" s="314" t="s">
        <v>12</v>
      </c>
      <c r="D12" s="442" t="s">
        <v>16</v>
      </c>
      <c r="E12" s="443"/>
      <c r="F12" s="147" t="s">
        <v>3926</v>
      </c>
      <c r="G12" s="158" t="s">
        <v>38</v>
      </c>
      <c r="H12" s="148" t="s">
        <v>50</v>
      </c>
      <c r="I12" s="148" t="s">
        <v>39</v>
      </c>
      <c r="J12" s="148" t="s">
        <v>40</v>
      </c>
      <c r="K12" s="149" t="s">
        <v>185</v>
      </c>
      <c r="L12" s="167"/>
      <c r="M12" s="163" t="s">
        <v>4066</v>
      </c>
      <c r="N12" s="302" t="s">
        <v>4070</v>
      </c>
      <c r="O12" s="163" t="s">
        <v>4068</v>
      </c>
    </row>
    <row r="13" spans="1:16" s="184" customFormat="1" ht="72" x14ac:dyDescent="0.25">
      <c r="A13" s="315" t="s">
        <v>193</v>
      </c>
      <c r="B13" s="116" t="s">
        <v>11</v>
      </c>
      <c r="C13" s="186" t="s">
        <v>12</v>
      </c>
      <c r="D13" s="180" t="s">
        <v>16</v>
      </c>
      <c r="E13" s="196" t="s">
        <v>3924</v>
      </c>
      <c r="F13" s="316" t="s">
        <v>3925</v>
      </c>
      <c r="G13" s="4" t="s">
        <v>194</v>
      </c>
      <c r="H13" s="316" t="s">
        <v>50</v>
      </c>
      <c r="I13" s="316" t="s">
        <v>67</v>
      </c>
      <c r="J13" s="316" t="s">
        <v>42</v>
      </c>
      <c r="K13" s="317" t="s">
        <v>57</v>
      </c>
      <c r="L13" s="316"/>
      <c r="M13" s="163" t="s">
        <v>4066</v>
      </c>
      <c r="N13" s="163" t="s">
        <v>3928</v>
      </c>
      <c r="O13" s="163" t="s">
        <v>4068</v>
      </c>
      <c r="P13" s="180"/>
    </row>
    <row r="14" spans="1:16" s="294" customFormat="1" ht="121.5" x14ac:dyDescent="0.25">
      <c r="A14" s="315" t="s">
        <v>3962</v>
      </c>
      <c r="B14" s="116" t="s">
        <v>11</v>
      </c>
      <c r="C14" s="186" t="s">
        <v>12</v>
      </c>
      <c r="D14" s="180" t="s">
        <v>16</v>
      </c>
      <c r="E14" s="180" t="s">
        <v>3963</v>
      </c>
      <c r="F14" s="316" t="s">
        <v>3964</v>
      </c>
      <c r="G14" s="4" t="s">
        <v>1414</v>
      </c>
      <c r="H14" s="316" t="s">
        <v>53</v>
      </c>
      <c r="I14" s="316" t="s">
        <v>39</v>
      </c>
      <c r="J14" s="316" t="s">
        <v>40</v>
      </c>
      <c r="K14" s="316" t="s">
        <v>4103</v>
      </c>
      <c r="L14" s="59"/>
      <c r="M14" s="168"/>
      <c r="N14" s="168"/>
      <c r="O14" s="168" t="s">
        <v>4069</v>
      </c>
      <c r="P14" s="88"/>
    </row>
    <row r="15" spans="1:16" ht="120" x14ac:dyDescent="0.25">
      <c r="A15" s="308" t="s">
        <v>192</v>
      </c>
      <c r="B15" s="309" t="s">
        <v>11</v>
      </c>
      <c r="C15" s="203" t="s">
        <v>12</v>
      </c>
      <c r="D15" s="429" t="s">
        <v>17</v>
      </c>
      <c r="E15" s="430"/>
      <c r="F15" s="201" t="s">
        <v>4104</v>
      </c>
      <c r="G15" s="17" t="s">
        <v>38</v>
      </c>
      <c r="H15" s="17" t="s">
        <v>50</v>
      </c>
      <c r="I15" s="17" t="s">
        <v>39</v>
      </c>
      <c r="J15" s="19" t="s">
        <v>40</v>
      </c>
      <c r="K15" s="137" t="s">
        <v>41</v>
      </c>
      <c r="L15" s="17"/>
      <c r="M15" s="163" t="s">
        <v>4066</v>
      </c>
      <c r="N15" s="302" t="s">
        <v>4070</v>
      </c>
      <c r="O15" s="163" t="s">
        <v>4068</v>
      </c>
    </row>
    <row r="16" spans="1:16" ht="144" x14ac:dyDescent="0.25">
      <c r="A16" s="318" t="s">
        <v>196</v>
      </c>
      <c r="B16" s="319" t="s">
        <v>11</v>
      </c>
      <c r="C16" s="202" t="s">
        <v>12</v>
      </c>
      <c r="D16" s="200" t="s">
        <v>17</v>
      </c>
      <c r="E16" s="200" t="s">
        <v>64</v>
      </c>
      <c r="F16" s="200" t="s">
        <v>906</v>
      </c>
      <c r="G16" s="8" t="s">
        <v>38</v>
      </c>
      <c r="H16" s="8" t="s">
        <v>51</v>
      </c>
      <c r="I16" s="8" t="s">
        <v>39</v>
      </c>
      <c r="J16" s="145" t="s">
        <v>42</v>
      </c>
      <c r="K16" s="146" t="s">
        <v>899</v>
      </c>
      <c r="L16" s="202"/>
      <c r="M16" s="163" t="s">
        <v>4066</v>
      </c>
      <c r="N16" s="302" t="s">
        <v>4070</v>
      </c>
      <c r="O16" s="163" t="s">
        <v>4068</v>
      </c>
    </row>
    <row r="17" spans="1:16" s="184" customFormat="1" ht="78.75" x14ac:dyDescent="0.25">
      <c r="A17" s="315" t="s">
        <v>197</v>
      </c>
      <c r="B17" s="116" t="s">
        <v>11</v>
      </c>
      <c r="C17" s="186" t="s">
        <v>12</v>
      </c>
      <c r="D17" s="180" t="s">
        <v>17</v>
      </c>
      <c r="E17" s="180" t="s">
        <v>186</v>
      </c>
      <c r="F17" s="4" t="s">
        <v>188</v>
      </c>
      <c r="G17" s="4" t="s">
        <v>47</v>
      </c>
      <c r="H17" s="4" t="s">
        <v>900</v>
      </c>
      <c r="I17" s="7" t="s">
        <v>39</v>
      </c>
      <c r="J17" s="5" t="s">
        <v>48</v>
      </c>
      <c r="K17" s="4" t="s">
        <v>49</v>
      </c>
      <c r="L17" s="4"/>
      <c r="M17" s="163" t="s">
        <v>4066</v>
      </c>
      <c r="N17" s="302" t="s">
        <v>4070</v>
      </c>
      <c r="O17" s="163" t="s">
        <v>4068</v>
      </c>
      <c r="P17" s="180"/>
    </row>
    <row r="18" spans="1:16" ht="60" x14ac:dyDescent="0.25">
      <c r="A18" s="315" t="s">
        <v>3921</v>
      </c>
      <c r="B18" s="116" t="s">
        <v>11</v>
      </c>
      <c r="C18" s="186" t="s">
        <v>12</v>
      </c>
      <c r="D18" s="180" t="s">
        <v>17</v>
      </c>
      <c r="E18" s="196" t="s">
        <v>3922</v>
      </c>
      <c r="F18" s="4" t="s">
        <v>4139</v>
      </c>
      <c r="G18" s="4" t="s">
        <v>1466</v>
      </c>
      <c r="H18" s="4" t="s">
        <v>1163</v>
      </c>
      <c r="I18" s="7" t="s">
        <v>67</v>
      </c>
      <c r="J18" s="5" t="s">
        <v>42</v>
      </c>
      <c r="K18" s="199" t="s">
        <v>3923</v>
      </c>
      <c r="L18" s="4"/>
      <c r="M18" s="163" t="s">
        <v>4066</v>
      </c>
      <c r="N18" s="302" t="s">
        <v>3927</v>
      </c>
      <c r="O18" s="163" t="s">
        <v>4068</v>
      </c>
    </row>
    <row r="19" spans="1:16" ht="24.75" thickBot="1" x14ac:dyDescent="0.3">
      <c r="A19" s="320" t="s">
        <v>4002</v>
      </c>
      <c r="B19" s="321" t="s">
        <v>11</v>
      </c>
      <c r="C19" s="322" t="s">
        <v>12</v>
      </c>
      <c r="D19" s="201" t="s">
        <v>17</v>
      </c>
      <c r="E19" s="323" t="s">
        <v>2228</v>
      </c>
      <c r="F19" s="324" t="s">
        <v>4003</v>
      </c>
      <c r="G19" s="324" t="s">
        <v>194</v>
      </c>
      <c r="H19" s="324" t="s">
        <v>83</v>
      </c>
      <c r="I19" s="325" t="s">
        <v>39</v>
      </c>
      <c r="J19" s="326" t="s">
        <v>42</v>
      </c>
      <c r="K19" s="327" t="s">
        <v>4004</v>
      </c>
      <c r="L19" s="18"/>
      <c r="M19" s="169"/>
      <c r="N19" s="169"/>
      <c r="O19" s="170" t="s">
        <v>4069</v>
      </c>
    </row>
    <row r="20" spans="1:16" ht="79.5" thickBot="1" x14ac:dyDescent="0.3">
      <c r="A20" s="328" t="s">
        <v>199</v>
      </c>
      <c r="B20" s="321" t="s">
        <v>11</v>
      </c>
      <c r="C20" s="322" t="s">
        <v>12</v>
      </c>
      <c r="D20" s="418" t="s">
        <v>19</v>
      </c>
      <c r="E20" s="419"/>
      <c r="F20" s="30"/>
      <c r="G20" s="18" t="s">
        <v>157</v>
      </c>
      <c r="H20" s="18" t="s">
        <v>50</v>
      </c>
      <c r="I20" s="18" t="s">
        <v>39</v>
      </c>
      <c r="J20" s="26" t="s">
        <v>42</v>
      </c>
      <c r="K20" s="329" t="s">
        <v>57</v>
      </c>
      <c r="L20" s="20"/>
      <c r="M20" s="171" t="s">
        <v>4066</v>
      </c>
      <c r="N20" s="307" t="s">
        <v>4070</v>
      </c>
      <c r="O20" s="171" t="s">
        <v>4068</v>
      </c>
    </row>
    <row r="21" spans="1:16" ht="79.5" thickBot="1" x14ac:dyDescent="0.3">
      <c r="A21" s="305" t="s">
        <v>198</v>
      </c>
      <c r="B21" s="306" t="s">
        <v>11</v>
      </c>
      <c r="C21" s="172" t="s">
        <v>12</v>
      </c>
      <c r="D21" s="418" t="s">
        <v>18</v>
      </c>
      <c r="E21" s="419"/>
      <c r="F21" s="22" t="s">
        <v>158</v>
      </c>
      <c r="G21" s="22" t="s">
        <v>157</v>
      </c>
      <c r="H21" s="22" t="s">
        <v>50</v>
      </c>
      <c r="I21" s="22" t="s">
        <v>39</v>
      </c>
      <c r="J21" s="22" t="s">
        <v>42</v>
      </c>
      <c r="K21" s="139" t="s">
        <v>80</v>
      </c>
      <c r="L21" s="22"/>
      <c r="M21" s="171" t="s">
        <v>4066</v>
      </c>
      <c r="N21" s="307" t="s">
        <v>4070</v>
      </c>
      <c r="O21" s="171" t="s">
        <v>4068</v>
      </c>
    </row>
    <row r="22" spans="1:16" ht="79.5" thickBot="1" x14ac:dyDescent="0.3">
      <c r="A22" s="320" t="s">
        <v>200</v>
      </c>
      <c r="B22" s="306" t="s">
        <v>11</v>
      </c>
      <c r="C22" s="144" t="s">
        <v>12</v>
      </c>
      <c r="D22" s="418" t="s">
        <v>20</v>
      </c>
      <c r="E22" s="419"/>
      <c r="F22" s="27" t="s">
        <v>109</v>
      </c>
      <c r="G22" s="18" t="s">
        <v>157</v>
      </c>
      <c r="H22" s="18" t="s">
        <v>50</v>
      </c>
      <c r="I22" s="18" t="s">
        <v>39</v>
      </c>
      <c r="J22" s="26" t="s">
        <v>42</v>
      </c>
      <c r="K22" s="329" t="s">
        <v>57</v>
      </c>
      <c r="L22" s="20"/>
      <c r="M22" s="171" t="s">
        <v>4066</v>
      </c>
      <c r="N22" s="307" t="s">
        <v>4070</v>
      </c>
      <c r="O22" s="171" t="s">
        <v>4068</v>
      </c>
    </row>
    <row r="23" spans="1:16" ht="79.5" thickBot="1" x14ac:dyDescent="0.3">
      <c r="A23" s="312" t="s">
        <v>201</v>
      </c>
      <c r="B23" s="330" t="s">
        <v>11</v>
      </c>
      <c r="C23" s="314" t="s">
        <v>12</v>
      </c>
      <c r="D23" s="418" t="s">
        <v>21</v>
      </c>
      <c r="E23" s="419"/>
      <c r="F23" s="157" t="s">
        <v>3884</v>
      </c>
      <c r="G23" s="158" t="s">
        <v>157</v>
      </c>
      <c r="H23" s="158" t="s">
        <v>50</v>
      </c>
      <c r="I23" s="158" t="s">
        <v>39</v>
      </c>
      <c r="J23" s="159" t="s">
        <v>42</v>
      </c>
      <c r="K23" s="142" t="s">
        <v>57</v>
      </c>
      <c r="L23" s="20"/>
      <c r="M23" s="171" t="s">
        <v>4066</v>
      </c>
      <c r="N23" s="307" t="s">
        <v>4070</v>
      </c>
      <c r="O23" s="171" t="s">
        <v>4068</v>
      </c>
    </row>
    <row r="24" spans="1:16" ht="79.5" thickBot="1" x14ac:dyDescent="0.3">
      <c r="A24" s="305" t="s">
        <v>202</v>
      </c>
      <c r="B24" s="303" t="s">
        <v>11</v>
      </c>
      <c r="C24" s="172" t="s">
        <v>12</v>
      </c>
      <c r="D24" s="418" t="s">
        <v>22</v>
      </c>
      <c r="E24" s="419"/>
      <c r="F24" s="22" t="s">
        <v>159</v>
      </c>
      <c r="G24" s="22" t="s">
        <v>157</v>
      </c>
      <c r="H24" s="22" t="s">
        <v>50</v>
      </c>
      <c r="I24" s="22" t="s">
        <v>39</v>
      </c>
      <c r="J24" s="28" t="s">
        <v>42</v>
      </c>
      <c r="K24" s="140" t="s">
        <v>57</v>
      </c>
      <c r="L24" s="172"/>
      <c r="M24" s="171" t="s">
        <v>4066</v>
      </c>
      <c r="N24" s="307" t="s">
        <v>4070</v>
      </c>
      <c r="O24" s="171" t="s">
        <v>4068</v>
      </c>
    </row>
    <row r="25" spans="1:16" ht="79.5" thickBot="1" x14ac:dyDescent="0.3">
      <c r="A25" s="305" t="s">
        <v>203</v>
      </c>
      <c r="B25" s="306" t="s">
        <v>11</v>
      </c>
      <c r="C25" s="172" t="s">
        <v>12</v>
      </c>
      <c r="D25" s="418" t="s">
        <v>23</v>
      </c>
      <c r="E25" s="419"/>
      <c r="F25" s="20" t="s">
        <v>52</v>
      </c>
      <c r="G25" s="22" t="s">
        <v>157</v>
      </c>
      <c r="H25" s="22" t="s">
        <v>50</v>
      </c>
      <c r="I25" s="21" t="s">
        <v>39</v>
      </c>
      <c r="J25" s="21" t="s">
        <v>42</v>
      </c>
      <c r="K25" s="136" t="s">
        <v>901</v>
      </c>
      <c r="L25" s="21"/>
      <c r="M25" s="171" t="s">
        <v>4066</v>
      </c>
      <c r="N25" s="307" t="s">
        <v>4071</v>
      </c>
      <c r="O25" s="171" t="s">
        <v>4068</v>
      </c>
    </row>
    <row r="26" spans="1:16" ht="36" x14ac:dyDescent="0.25">
      <c r="A26" s="312" t="s">
        <v>204</v>
      </c>
      <c r="B26" s="330" t="s">
        <v>11</v>
      </c>
      <c r="C26" s="314" t="s">
        <v>12</v>
      </c>
      <c r="D26" s="442" t="s">
        <v>160</v>
      </c>
      <c r="E26" s="443"/>
      <c r="F26" s="142" t="s">
        <v>3900</v>
      </c>
      <c r="G26" s="158" t="s">
        <v>38</v>
      </c>
      <c r="H26" s="158" t="s">
        <v>50</v>
      </c>
      <c r="I26" s="158" t="s">
        <v>39</v>
      </c>
      <c r="J26" s="159" t="s">
        <v>42</v>
      </c>
      <c r="K26" s="143" t="s">
        <v>57</v>
      </c>
      <c r="L26" s="173"/>
      <c r="M26" s="163" t="s">
        <v>4065</v>
      </c>
      <c r="N26" s="163" t="s">
        <v>4072</v>
      </c>
      <c r="O26" s="163" t="s">
        <v>4068</v>
      </c>
    </row>
    <row r="27" spans="1:16" ht="48.75" thickBot="1" x14ac:dyDescent="0.3">
      <c r="A27" s="320" t="s">
        <v>3901</v>
      </c>
      <c r="B27" s="303" t="s">
        <v>11</v>
      </c>
      <c r="C27" s="144" t="s">
        <v>12</v>
      </c>
      <c r="D27" s="30" t="s">
        <v>160</v>
      </c>
      <c r="E27" s="30" t="s">
        <v>427</v>
      </c>
      <c r="F27" s="30" t="s">
        <v>3899</v>
      </c>
      <c r="G27" s="18" t="s">
        <v>157</v>
      </c>
      <c r="H27" s="18" t="s">
        <v>50</v>
      </c>
      <c r="I27" s="18" t="s">
        <v>39</v>
      </c>
      <c r="J27" s="26" t="s">
        <v>42</v>
      </c>
      <c r="K27" s="144" t="s">
        <v>57</v>
      </c>
      <c r="L27" s="144"/>
      <c r="M27" s="170"/>
      <c r="N27" s="169"/>
      <c r="O27" s="169" t="s">
        <v>4069</v>
      </c>
    </row>
    <row r="28" spans="1:16" ht="24" x14ac:dyDescent="0.25">
      <c r="A28" s="308" t="s">
        <v>312</v>
      </c>
      <c r="B28" s="309" t="s">
        <v>11</v>
      </c>
      <c r="C28" s="203" t="s">
        <v>313</v>
      </c>
      <c r="D28" s="429" t="s">
        <v>314</v>
      </c>
      <c r="E28" s="430"/>
      <c r="F28" s="201"/>
      <c r="G28" s="17" t="s">
        <v>253</v>
      </c>
      <c r="H28" s="17" t="s">
        <v>58</v>
      </c>
      <c r="I28" s="17" t="s">
        <v>39</v>
      </c>
      <c r="J28" s="19" t="s">
        <v>42</v>
      </c>
      <c r="K28" s="203"/>
      <c r="L28" s="203"/>
      <c r="M28" s="164" t="s">
        <v>4065</v>
      </c>
      <c r="N28" s="164" t="s">
        <v>4074</v>
      </c>
      <c r="O28" s="164" t="s">
        <v>4073</v>
      </c>
    </row>
    <row r="29" spans="1:16" ht="12.75" x14ac:dyDescent="0.25">
      <c r="A29" s="299" t="s">
        <v>24</v>
      </c>
      <c r="B29" s="300" t="s">
        <v>11</v>
      </c>
      <c r="C29" s="422" t="s">
        <v>25</v>
      </c>
      <c r="D29" s="423"/>
      <c r="E29" s="424"/>
      <c r="F29" s="433" t="s">
        <v>437</v>
      </c>
      <c r="G29" s="434"/>
      <c r="H29" s="434"/>
      <c r="I29" s="434"/>
      <c r="J29" s="434"/>
      <c r="K29" s="434"/>
      <c r="L29" s="181"/>
      <c r="M29" s="162"/>
      <c r="N29" s="165"/>
      <c r="O29" s="162"/>
    </row>
    <row r="30" spans="1:16" ht="192.75" thickBot="1" x14ac:dyDescent="0.3">
      <c r="A30" s="320" t="s">
        <v>156</v>
      </c>
      <c r="B30" s="303" t="s">
        <v>11</v>
      </c>
      <c r="C30" s="30" t="s">
        <v>25</v>
      </c>
      <c r="D30" s="431" t="s">
        <v>26</v>
      </c>
      <c r="E30" s="432"/>
      <c r="F30" s="29" t="s">
        <v>178</v>
      </c>
      <c r="G30" s="25" t="s">
        <v>38</v>
      </c>
      <c r="H30" s="23" t="s">
        <v>76</v>
      </c>
      <c r="I30" s="23" t="s">
        <v>39</v>
      </c>
      <c r="J30" s="23" t="s">
        <v>42</v>
      </c>
      <c r="K30" s="141" t="s">
        <v>323</v>
      </c>
      <c r="L30" s="144"/>
      <c r="M30" s="166" t="s">
        <v>4064</v>
      </c>
      <c r="N30" s="166" t="s">
        <v>4075</v>
      </c>
      <c r="O30" s="331" t="s">
        <v>4076</v>
      </c>
    </row>
    <row r="31" spans="1:16" ht="96" x14ac:dyDescent="0.25">
      <c r="A31" s="308" t="s">
        <v>214</v>
      </c>
      <c r="B31" s="309" t="s">
        <v>11</v>
      </c>
      <c r="C31" s="201" t="s">
        <v>25</v>
      </c>
      <c r="D31" s="435" t="s">
        <v>27</v>
      </c>
      <c r="E31" s="436"/>
      <c r="F31" s="203" t="s">
        <v>212</v>
      </c>
      <c r="G31" s="24"/>
      <c r="H31" s="16" t="s">
        <v>213</v>
      </c>
      <c r="I31" s="16" t="s">
        <v>213</v>
      </c>
      <c r="J31" s="16" t="s">
        <v>42</v>
      </c>
      <c r="K31" s="135"/>
      <c r="L31" s="203"/>
      <c r="M31" s="164" t="s">
        <v>4064</v>
      </c>
      <c r="N31" s="164" t="s">
        <v>4075</v>
      </c>
      <c r="O31" s="206" t="s">
        <v>4076</v>
      </c>
    </row>
    <row r="32" spans="1:16" ht="96" x14ac:dyDescent="0.25">
      <c r="A32" s="308" t="s">
        <v>215</v>
      </c>
      <c r="B32" s="301" t="s">
        <v>11</v>
      </c>
      <c r="C32" s="201" t="s">
        <v>25</v>
      </c>
      <c r="D32" s="201" t="s">
        <v>27</v>
      </c>
      <c r="E32" s="201" t="s">
        <v>3981</v>
      </c>
      <c r="F32" s="201" t="s">
        <v>4105</v>
      </c>
      <c r="G32" s="201" t="s">
        <v>3982</v>
      </c>
      <c r="H32" s="201" t="s">
        <v>58</v>
      </c>
      <c r="I32" s="203" t="s">
        <v>39</v>
      </c>
      <c r="J32" s="19" t="s">
        <v>42</v>
      </c>
      <c r="K32" s="205" t="s">
        <v>3983</v>
      </c>
      <c r="L32" s="180"/>
      <c r="M32" s="163" t="s">
        <v>4064</v>
      </c>
      <c r="N32" s="163" t="s">
        <v>4075</v>
      </c>
      <c r="O32" s="196" t="s">
        <v>4076</v>
      </c>
    </row>
    <row r="33" spans="1:15" ht="96" x14ac:dyDescent="0.25">
      <c r="A33" s="315" t="s">
        <v>216</v>
      </c>
      <c r="B33" s="301" t="s">
        <v>11</v>
      </c>
      <c r="C33" s="180" t="s">
        <v>25</v>
      </c>
      <c r="D33" s="180" t="s">
        <v>27</v>
      </c>
      <c r="E33" s="180" t="s">
        <v>3984</v>
      </c>
      <c r="F33" s="180" t="s">
        <v>4106</v>
      </c>
      <c r="G33" s="180" t="s">
        <v>66</v>
      </c>
      <c r="H33" s="180" t="s">
        <v>51</v>
      </c>
      <c r="I33" s="186" t="s">
        <v>39</v>
      </c>
      <c r="J33" s="5" t="s">
        <v>42</v>
      </c>
      <c r="K33" s="195" t="s">
        <v>57</v>
      </c>
      <c r="L33" s="180"/>
      <c r="M33" s="163" t="s">
        <v>4064</v>
      </c>
      <c r="N33" s="163" t="s">
        <v>4075</v>
      </c>
      <c r="O33" s="196" t="s">
        <v>4076</v>
      </c>
    </row>
    <row r="34" spans="1:15" ht="96" x14ac:dyDescent="0.25">
      <c r="A34" s="308" t="s">
        <v>217</v>
      </c>
      <c r="B34" s="301" t="s">
        <v>11</v>
      </c>
      <c r="C34" s="180" t="s">
        <v>25</v>
      </c>
      <c r="D34" s="180" t="s">
        <v>27</v>
      </c>
      <c r="E34" s="180" t="s">
        <v>3985</v>
      </c>
      <c r="F34" s="180" t="s">
        <v>4107</v>
      </c>
      <c r="G34" s="180" t="s">
        <v>66</v>
      </c>
      <c r="H34" s="180" t="s">
        <v>111</v>
      </c>
      <c r="I34" s="186" t="s">
        <v>39</v>
      </c>
      <c r="J34" s="5" t="s">
        <v>42</v>
      </c>
      <c r="K34" s="195" t="s">
        <v>49</v>
      </c>
      <c r="L34" s="180"/>
      <c r="M34" s="163" t="s">
        <v>4064</v>
      </c>
      <c r="N34" s="163" t="s">
        <v>4075</v>
      </c>
      <c r="O34" s="196" t="s">
        <v>4076</v>
      </c>
    </row>
    <row r="35" spans="1:15" ht="96" x14ac:dyDescent="0.25">
      <c r="A35" s="315" t="s">
        <v>218</v>
      </c>
      <c r="B35" s="301" t="s">
        <v>11</v>
      </c>
      <c r="C35" s="180" t="s">
        <v>25</v>
      </c>
      <c r="D35" s="180" t="s">
        <v>27</v>
      </c>
      <c r="E35" s="180" t="s">
        <v>3986</v>
      </c>
      <c r="F35" s="180" t="s">
        <v>4108</v>
      </c>
      <c r="G35" s="180" t="s">
        <v>59</v>
      </c>
      <c r="H35" s="180" t="s">
        <v>61</v>
      </c>
      <c r="I35" s="186" t="s">
        <v>39</v>
      </c>
      <c r="J35" s="5" t="s">
        <v>42</v>
      </c>
      <c r="K35" s="187" t="s">
        <v>57</v>
      </c>
      <c r="L35" s="186"/>
      <c r="M35" s="163" t="s">
        <v>4064</v>
      </c>
      <c r="N35" s="163" t="s">
        <v>4075</v>
      </c>
      <c r="O35" s="196" t="s">
        <v>4076</v>
      </c>
    </row>
    <row r="36" spans="1:15" ht="96.75" thickBot="1" x14ac:dyDescent="0.3">
      <c r="A36" s="308" t="s">
        <v>3987</v>
      </c>
      <c r="B36" s="301" t="s">
        <v>11</v>
      </c>
      <c r="C36" s="180" t="s">
        <v>25</v>
      </c>
      <c r="D36" s="180" t="s">
        <v>27</v>
      </c>
      <c r="E36" s="332" t="s">
        <v>3988</v>
      </c>
      <c r="F36" s="40" t="s">
        <v>3989</v>
      </c>
      <c r="G36" s="40" t="s">
        <v>1466</v>
      </c>
      <c r="H36" s="40" t="s">
        <v>58</v>
      </c>
      <c r="I36" s="173" t="s">
        <v>39</v>
      </c>
      <c r="J36" s="42" t="s">
        <v>42</v>
      </c>
      <c r="K36" s="187" t="s">
        <v>57</v>
      </c>
      <c r="L36" s="144"/>
      <c r="M36" s="166" t="s">
        <v>4064</v>
      </c>
      <c r="N36" s="166" t="s">
        <v>4075</v>
      </c>
      <c r="O36" s="331" t="s">
        <v>4076</v>
      </c>
    </row>
    <row r="37" spans="1:15" ht="96.75" thickBot="1" x14ac:dyDescent="0.3">
      <c r="A37" s="305" t="s">
        <v>219</v>
      </c>
      <c r="B37" s="306" t="s">
        <v>11</v>
      </c>
      <c r="C37" s="20" t="s">
        <v>25</v>
      </c>
      <c r="D37" s="418" t="s">
        <v>28</v>
      </c>
      <c r="E37" s="419"/>
      <c r="F37" s="20" t="s">
        <v>206</v>
      </c>
      <c r="G37" s="22" t="s">
        <v>66</v>
      </c>
      <c r="H37" s="22" t="s">
        <v>53</v>
      </c>
      <c r="I37" s="20" t="s">
        <v>67</v>
      </c>
      <c r="J37" s="28" t="s">
        <v>42</v>
      </c>
      <c r="K37" s="197" t="s">
        <v>57</v>
      </c>
      <c r="L37" s="20"/>
      <c r="M37" s="171" t="s">
        <v>4064</v>
      </c>
      <c r="N37" s="171" t="s">
        <v>4075</v>
      </c>
      <c r="O37" s="198" t="s">
        <v>4076</v>
      </c>
    </row>
    <row r="38" spans="1:15" ht="96.75" thickBot="1" x14ac:dyDescent="0.3">
      <c r="A38" s="305" t="s">
        <v>220</v>
      </c>
      <c r="B38" s="306" t="s">
        <v>11</v>
      </c>
      <c r="C38" s="20" t="s">
        <v>25</v>
      </c>
      <c r="D38" s="418" t="s">
        <v>29</v>
      </c>
      <c r="E38" s="419"/>
      <c r="F38" s="20" t="s">
        <v>68</v>
      </c>
      <c r="G38" s="333" t="s">
        <v>66</v>
      </c>
      <c r="H38" s="333" t="s">
        <v>53</v>
      </c>
      <c r="I38" s="333" t="s">
        <v>67</v>
      </c>
      <c r="J38" s="20" t="s">
        <v>42</v>
      </c>
      <c r="K38" s="197" t="s">
        <v>57</v>
      </c>
      <c r="L38" s="20"/>
      <c r="M38" s="171" t="s">
        <v>4064</v>
      </c>
      <c r="N38" s="171" t="s">
        <v>4075</v>
      </c>
      <c r="O38" s="198" t="s">
        <v>4076</v>
      </c>
    </row>
    <row r="39" spans="1:15" ht="96.75" thickBot="1" x14ac:dyDescent="0.3">
      <c r="A39" s="305" t="s">
        <v>221</v>
      </c>
      <c r="B39" s="306" t="s">
        <v>11</v>
      </c>
      <c r="C39" s="20" t="s">
        <v>25</v>
      </c>
      <c r="D39" s="418" t="s">
        <v>30</v>
      </c>
      <c r="E39" s="419"/>
      <c r="F39" s="20" t="s">
        <v>69</v>
      </c>
      <c r="G39" s="333" t="s">
        <v>66</v>
      </c>
      <c r="H39" s="333" t="s">
        <v>53</v>
      </c>
      <c r="I39" s="333" t="s">
        <v>67</v>
      </c>
      <c r="J39" s="20" t="s">
        <v>42</v>
      </c>
      <c r="K39" s="197" t="s">
        <v>57</v>
      </c>
      <c r="L39" s="20"/>
      <c r="M39" s="171" t="s">
        <v>4064</v>
      </c>
      <c r="N39" s="171" t="s">
        <v>4075</v>
      </c>
      <c r="O39" s="198" t="s">
        <v>4076</v>
      </c>
    </row>
    <row r="40" spans="1:15" ht="96.75" thickBot="1" x14ac:dyDescent="0.3">
      <c r="A40" s="305" t="s">
        <v>222</v>
      </c>
      <c r="B40" s="306" t="s">
        <v>11</v>
      </c>
      <c r="C40" s="20" t="s">
        <v>25</v>
      </c>
      <c r="D40" s="418" t="s">
        <v>902</v>
      </c>
      <c r="E40" s="419"/>
      <c r="F40" s="20" t="s">
        <v>211</v>
      </c>
      <c r="G40" s="31" t="s">
        <v>66</v>
      </c>
      <c r="H40" s="22" t="s">
        <v>53</v>
      </c>
      <c r="I40" s="22" t="s">
        <v>67</v>
      </c>
      <c r="J40" s="22" t="s">
        <v>42</v>
      </c>
      <c r="K40" s="139" t="s">
        <v>57</v>
      </c>
      <c r="L40" s="22"/>
      <c r="M40" s="171" t="s">
        <v>4064</v>
      </c>
      <c r="N40" s="171" t="s">
        <v>4075</v>
      </c>
      <c r="O40" s="198" t="s">
        <v>4076</v>
      </c>
    </row>
    <row r="41" spans="1:15" ht="12.75" x14ac:dyDescent="0.25">
      <c r="A41" s="299" t="s">
        <v>33</v>
      </c>
      <c r="B41" s="300" t="s">
        <v>11</v>
      </c>
      <c r="C41" s="334" t="s">
        <v>31</v>
      </c>
      <c r="D41" s="334"/>
      <c r="E41" s="334"/>
      <c r="F41" s="433" t="s">
        <v>4141</v>
      </c>
      <c r="G41" s="434"/>
      <c r="H41" s="434"/>
      <c r="I41" s="434"/>
      <c r="J41" s="434"/>
      <c r="K41" s="434"/>
      <c r="L41" s="174"/>
      <c r="M41" s="175"/>
      <c r="N41" s="176"/>
      <c r="O41" s="175"/>
    </row>
    <row r="42" spans="1:15" ht="48" x14ac:dyDescent="0.25">
      <c r="A42" s="315" t="s">
        <v>225</v>
      </c>
      <c r="B42" s="301" t="s">
        <v>11</v>
      </c>
      <c r="C42" s="180" t="s">
        <v>31</v>
      </c>
      <c r="D42" s="425" t="s">
        <v>73</v>
      </c>
      <c r="E42" s="426"/>
      <c r="F42" s="180"/>
      <c r="G42" s="7" t="s">
        <v>74</v>
      </c>
      <c r="H42" s="4" t="s">
        <v>55</v>
      </c>
      <c r="I42" s="4" t="s">
        <v>72</v>
      </c>
      <c r="J42" s="4" t="s">
        <v>40</v>
      </c>
      <c r="K42" s="199" t="s">
        <v>75</v>
      </c>
      <c r="L42" s="4"/>
      <c r="M42" s="168"/>
      <c r="N42" s="168"/>
      <c r="O42" s="168" t="s">
        <v>3882</v>
      </c>
    </row>
    <row r="43" spans="1:15" ht="12.75" x14ac:dyDescent="0.25">
      <c r="A43" s="299" t="s">
        <v>428</v>
      </c>
      <c r="B43" s="300" t="s">
        <v>11</v>
      </c>
      <c r="C43" s="420" t="s">
        <v>37</v>
      </c>
      <c r="D43" s="421"/>
      <c r="E43" s="441"/>
      <c r="F43" s="420" t="s">
        <v>4142</v>
      </c>
      <c r="G43" s="421"/>
      <c r="H43" s="421"/>
      <c r="I43" s="421"/>
      <c r="J43" s="421"/>
      <c r="K43" s="421"/>
      <c r="L43" s="191"/>
      <c r="M43" s="165"/>
      <c r="N43" s="165"/>
      <c r="O43" s="162"/>
    </row>
    <row r="44" spans="1:15" ht="96" x14ac:dyDescent="0.25">
      <c r="A44" s="315" t="s">
        <v>429</v>
      </c>
      <c r="B44" s="301" t="s">
        <v>11</v>
      </c>
      <c r="C44" s="180" t="s">
        <v>37</v>
      </c>
      <c r="D44" s="425" t="s">
        <v>112</v>
      </c>
      <c r="E44" s="426"/>
      <c r="F44" s="4" t="s">
        <v>228</v>
      </c>
      <c r="G44" s="4" t="s">
        <v>110</v>
      </c>
      <c r="H44" s="4" t="s">
        <v>111</v>
      </c>
      <c r="I44" s="4" t="s">
        <v>39</v>
      </c>
      <c r="J44" s="4" t="s">
        <v>42</v>
      </c>
      <c r="K44" s="199" t="s">
        <v>903</v>
      </c>
      <c r="L44" s="4"/>
      <c r="M44" s="163" t="s">
        <v>4065</v>
      </c>
      <c r="N44" s="163" t="s">
        <v>4077</v>
      </c>
      <c r="O44" s="163" t="s">
        <v>4068</v>
      </c>
    </row>
    <row r="45" spans="1:15" ht="24" x14ac:dyDescent="0.25">
      <c r="A45" s="315" t="s">
        <v>430</v>
      </c>
      <c r="B45" s="301" t="s">
        <v>11</v>
      </c>
      <c r="C45" s="180" t="s">
        <v>37</v>
      </c>
      <c r="D45" s="427" t="s">
        <v>897</v>
      </c>
      <c r="E45" s="428"/>
      <c r="F45" s="8" t="s">
        <v>440</v>
      </c>
      <c r="G45" s="4" t="s">
        <v>38</v>
      </c>
      <c r="H45" s="4" t="s">
        <v>76</v>
      </c>
      <c r="I45" s="4" t="s">
        <v>39</v>
      </c>
      <c r="J45" s="4" t="s">
        <v>42</v>
      </c>
      <c r="K45" s="199" t="s">
        <v>57</v>
      </c>
      <c r="L45" s="4"/>
      <c r="M45" s="168"/>
      <c r="N45" s="168"/>
      <c r="O45" s="168" t="s">
        <v>4069</v>
      </c>
    </row>
    <row r="46" spans="1:15" ht="12.75" x14ac:dyDescent="0.25">
      <c r="A46" s="299" t="s">
        <v>223</v>
      </c>
      <c r="B46" s="300" t="s">
        <v>11</v>
      </c>
      <c r="C46" s="422" t="s">
        <v>34</v>
      </c>
      <c r="D46" s="423"/>
      <c r="E46" s="424"/>
      <c r="F46" s="420" t="s">
        <v>4143</v>
      </c>
      <c r="G46" s="421"/>
      <c r="H46" s="421"/>
      <c r="I46" s="421"/>
      <c r="J46" s="421"/>
      <c r="K46" s="421"/>
      <c r="L46" s="191"/>
      <c r="M46" s="165"/>
      <c r="N46" s="165"/>
      <c r="O46" s="162"/>
    </row>
    <row r="47" spans="1:15" ht="36" x14ac:dyDescent="0.25">
      <c r="A47" s="315" t="s">
        <v>224</v>
      </c>
      <c r="B47" s="301" t="s">
        <v>11</v>
      </c>
      <c r="C47" s="180" t="s">
        <v>34</v>
      </c>
      <c r="D47" s="425" t="s">
        <v>35</v>
      </c>
      <c r="E47" s="426"/>
      <c r="F47" s="180" t="s">
        <v>2630</v>
      </c>
      <c r="G47" s="4" t="s">
        <v>54</v>
      </c>
      <c r="H47" s="4" t="s">
        <v>53</v>
      </c>
      <c r="I47" s="4" t="s">
        <v>67</v>
      </c>
      <c r="J47" s="9" t="s">
        <v>42</v>
      </c>
      <c r="K47" s="199" t="s">
        <v>226</v>
      </c>
      <c r="L47" s="4"/>
      <c r="M47" s="163" t="s">
        <v>4065</v>
      </c>
      <c r="N47" s="163" t="s">
        <v>4078</v>
      </c>
      <c r="O47" s="163" t="s">
        <v>4068</v>
      </c>
    </row>
    <row r="48" spans="1:15" ht="36" x14ac:dyDescent="0.25">
      <c r="A48" s="315" t="s">
        <v>2978</v>
      </c>
      <c r="B48" s="301" t="s">
        <v>11</v>
      </c>
      <c r="C48" s="180" t="s">
        <v>34</v>
      </c>
      <c r="D48" s="425" t="s">
        <v>2974</v>
      </c>
      <c r="E48" s="426"/>
      <c r="F48" s="195" t="s">
        <v>2975</v>
      </c>
      <c r="G48" s="186" t="s">
        <v>2976</v>
      </c>
      <c r="H48" s="186" t="s">
        <v>83</v>
      </c>
      <c r="I48" s="186" t="s">
        <v>2643</v>
      </c>
      <c r="J48" s="186" t="s">
        <v>42</v>
      </c>
      <c r="K48" s="187" t="s">
        <v>115</v>
      </c>
      <c r="L48" s="4"/>
      <c r="M48" s="163" t="s">
        <v>4065</v>
      </c>
      <c r="N48" s="163" t="s">
        <v>4078</v>
      </c>
      <c r="O48" s="163" t="s">
        <v>4068</v>
      </c>
    </row>
    <row r="49" spans="1:15" ht="36" customHeight="1" x14ac:dyDescent="0.25">
      <c r="A49" s="315" t="s">
        <v>3894</v>
      </c>
      <c r="B49" s="301" t="s">
        <v>11</v>
      </c>
      <c r="C49" s="180" t="s">
        <v>34</v>
      </c>
      <c r="D49" s="425" t="s">
        <v>3892</v>
      </c>
      <c r="E49" s="426"/>
      <c r="F49" s="180" t="s">
        <v>3896</v>
      </c>
      <c r="G49" s="186" t="s">
        <v>3898</v>
      </c>
      <c r="H49" s="186" t="s">
        <v>53</v>
      </c>
      <c r="I49" s="4" t="s">
        <v>39</v>
      </c>
      <c r="J49" s="186" t="s">
        <v>42</v>
      </c>
      <c r="K49" s="188" t="s">
        <v>265</v>
      </c>
      <c r="L49" s="4"/>
      <c r="M49" s="163" t="s">
        <v>4065</v>
      </c>
      <c r="N49" s="163" t="s">
        <v>4078</v>
      </c>
      <c r="O49" s="163" t="s">
        <v>4068</v>
      </c>
    </row>
    <row r="50" spans="1:15" ht="36" x14ac:dyDescent="0.25">
      <c r="A50" s="315" t="s">
        <v>3895</v>
      </c>
      <c r="B50" s="301" t="s">
        <v>11</v>
      </c>
      <c r="C50" s="180" t="s">
        <v>34</v>
      </c>
      <c r="D50" s="425" t="s">
        <v>3893</v>
      </c>
      <c r="E50" s="426"/>
      <c r="F50" s="180" t="s">
        <v>3897</v>
      </c>
      <c r="G50" s="186" t="s">
        <v>3898</v>
      </c>
      <c r="H50" s="186" t="s">
        <v>53</v>
      </c>
      <c r="I50" s="4" t="s">
        <v>39</v>
      </c>
      <c r="J50" s="186" t="s">
        <v>42</v>
      </c>
      <c r="K50" s="188" t="s">
        <v>265</v>
      </c>
      <c r="L50" s="4"/>
      <c r="M50" s="163" t="s">
        <v>4065</v>
      </c>
      <c r="N50" s="163" t="s">
        <v>4078</v>
      </c>
      <c r="O50" s="163" t="s">
        <v>4068</v>
      </c>
    </row>
    <row r="51" spans="1:15" ht="12.75" x14ac:dyDescent="0.25">
      <c r="A51" s="299" t="s">
        <v>315</v>
      </c>
      <c r="B51" s="300" t="s">
        <v>11</v>
      </c>
      <c r="C51" s="422" t="s">
        <v>316</v>
      </c>
      <c r="D51" s="423"/>
      <c r="E51" s="424"/>
      <c r="F51" s="420" t="s">
        <v>441</v>
      </c>
      <c r="G51" s="421"/>
      <c r="H51" s="421"/>
      <c r="I51" s="421"/>
      <c r="J51" s="421"/>
      <c r="K51" s="421"/>
      <c r="L51" s="191"/>
      <c r="M51" s="165"/>
      <c r="N51" s="165"/>
      <c r="O51" s="162"/>
    </row>
    <row r="52" spans="1:15" s="117" customFormat="1" ht="24" x14ac:dyDescent="0.25">
      <c r="A52" s="115" t="s">
        <v>317</v>
      </c>
      <c r="B52" s="301" t="s">
        <v>11</v>
      </c>
      <c r="C52" s="186" t="s">
        <v>316</v>
      </c>
      <c r="D52" s="391" t="s">
        <v>108</v>
      </c>
      <c r="E52" s="393"/>
      <c r="F52" s="186"/>
      <c r="G52" s="186" t="s">
        <v>70</v>
      </c>
      <c r="H52" s="186" t="s">
        <v>83</v>
      </c>
      <c r="I52" s="186" t="s">
        <v>39</v>
      </c>
      <c r="J52" s="186" t="s">
        <v>42</v>
      </c>
      <c r="K52" s="187" t="s">
        <v>80</v>
      </c>
      <c r="L52" s="186"/>
      <c r="M52" s="168"/>
      <c r="N52" s="168"/>
      <c r="O52" s="168" t="s">
        <v>4069</v>
      </c>
    </row>
    <row r="53" spans="1:15" s="117" customFormat="1" ht="108" x14ac:dyDescent="0.25">
      <c r="A53" s="115" t="s">
        <v>318</v>
      </c>
      <c r="B53" s="301" t="s">
        <v>11</v>
      </c>
      <c r="C53" s="186" t="s">
        <v>316</v>
      </c>
      <c r="D53" s="391" t="s">
        <v>319</v>
      </c>
      <c r="E53" s="393"/>
      <c r="F53" s="186" t="s">
        <v>320</v>
      </c>
      <c r="G53" s="186" t="s">
        <v>321</v>
      </c>
      <c r="H53" s="186" t="s">
        <v>60</v>
      </c>
      <c r="I53" s="186" t="s">
        <v>39</v>
      </c>
      <c r="J53" s="186" t="s">
        <v>42</v>
      </c>
      <c r="K53" s="187" t="s">
        <v>322</v>
      </c>
      <c r="L53" s="186"/>
      <c r="M53" s="168"/>
      <c r="N53" s="168"/>
      <c r="O53" s="168" t="s">
        <v>4069</v>
      </c>
    </row>
    <row r="54" spans="1:15" ht="12.75" x14ac:dyDescent="0.25">
      <c r="A54" s="299" t="s">
        <v>227</v>
      </c>
      <c r="B54" s="300" t="s">
        <v>11</v>
      </c>
      <c r="C54" s="422" t="s">
        <v>36</v>
      </c>
      <c r="D54" s="423"/>
      <c r="E54" s="424"/>
      <c r="F54" s="420" t="s">
        <v>442</v>
      </c>
      <c r="G54" s="421"/>
      <c r="H54" s="421"/>
      <c r="I54" s="421"/>
      <c r="J54" s="421"/>
      <c r="K54" s="421"/>
      <c r="L54" s="191"/>
      <c r="M54" s="165"/>
      <c r="N54" s="165"/>
      <c r="O54" s="162"/>
    </row>
    <row r="55" spans="1:15" ht="60" x14ac:dyDescent="0.25">
      <c r="A55" s="315" t="s">
        <v>227</v>
      </c>
      <c r="B55" s="301" t="s">
        <v>11</v>
      </c>
      <c r="C55" s="425" t="s">
        <v>36</v>
      </c>
      <c r="D55" s="437"/>
      <c r="E55" s="426"/>
      <c r="F55" s="4" t="s">
        <v>421</v>
      </c>
      <c r="G55" s="4" t="s">
        <v>54</v>
      </c>
      <c r="H55" s="4" t="s">
        <v>55</v>
      </c>
      <c r="I55" s="4" t="s">
        <v>56</v>
      </c>
      <c r="J55" s="4" t="s">
        <v>42</v>
      </c>
      <c r="K55" s="199" t="s">
        <v>904</v>
      </c>
      <c r="L55" s="4"/>
      <c r="M55" s="163" t="s">
        <v>4064</v>
      </c>
      <c r="N55" s="163" t="s">
        <v>4081</v>
      </c>
      <c r="O55" s="189" t="s">
        <v>4079</v>
      </c>
    </row>
    <row r="56" spans="1:15" ht="60" x14ac:dyDescent="0.25">
      <c r="A56" s="315" t="s">
        <v>423</v>
      </c>
      <c r="B56" s="301" t="s">
        <v>11</v>
      </c>
      <c r="C56" s="180" t="s">
        <v>36</v>
      </c>
      <c r="D56" s="425" t="s">
        <v>420</v>
      </c>
      <c r="E56" s="426"/>
      <c r="F56" s="4" t="s">
        <v>422</v>
      </c>
      <c r="G56" s="4" t="s">
        <v>54</v>
      </c>
      <c r="H56" s="4" t="s">
        <v>53</v>
      </c>
      <c r="I56" s="4" t="s">
        <v>39</v>
      </c>
      <c r="J56" s="4" t="s">
        <v>42</v>
      </c>
      <c r="K56" s="199" t="s">
        <v>265</v>
      </c>
      <c r="L56" s="4"/>
      <c r="M56" s="163" t="s">
        <v>4064</v>
      </c>
      <c r="N56" s="163" t="s">
        <v>4081</v>
      </c>
      <c r="O56" s="189" t="s">
        <v>4079</v>
      </c>
    </row>
  </sheetData>
  <mergeCells count="45">
    <mergeCell ref="C55:E55"/>
    <mergeCell ref="D56:E56"/>
    <mergeCell ref="B2:E2"/>
    <mergeCell ref="D47:E47"/>
    <mergeCell ref="D52:E52"/>
    <mergeCell ref="C43:E43"/>
    <mergeCell ref="C29:E29"/>
    <mergeCell ref="D24:E24"/>
    <mergeCell ref="D25:E25"/>
    <mergeCell ref="D26:E26"/>
    <mergeCell ref="D4:E4"/>
    <mergeCell ref="D9:E9"/>
    <mergeCell ref="D10:E10"/>
    <mergeCell ref="D12:E12"/>
    <mergeCell ref="D20:E20"/>
    <mergeCell ref="D42:E42"/>
    <mergeCell ref="D44:E44"/>
    <mergeCell ref="F3:K3"/>
    <mergeCell ref="C3:E3"/>
    <mergeCell ref="F29:K29"/>
    <mergeCell ref="F41:K41"/>
    <mergeCell ref="F43:K43"/>
    <mergeCell ref="D15:E15"/>
    <mergeCell ref="D23:E23"/>
    <mergeCell ref="D38:E38"/>
    <mergeCell ref="D39:E39"/>
    <mergeCell ref="D21:E21"/>
    <mergeCell ref="D31:E31"/>
    <mergeCell ref="D37:E37"/>
    <mergeCell ref="F2:K2"/>
    <mergeCell ref="D40:E40"/>
    <mergeCell ref="F54:K54"/>
    <mergeCell ref="C54:E54"/>
    <mergeCell ref="C51:E51"/>
    <mergeCell ref="D53:E53"/>
    <mergeCell ref="D22:E22"/>
    <mergeCell ref="F46:K46"/>
    <mergeCell ref="C46:E46"/>
    <mergeCell ref="F51:K51"/>
    <mergeCell ref="D48:E48"/>
    <mergeCell ref="D49:E49"/>
    <mergeCell ref="D50:E50"/>
    <mergeCell ref="D45:E45"/>
    <mergeCell ref="D28:E28"/>
    <mergeCell ref="D30:E30"/>
  </mergeCells>
  <dataValidations count="1">
    <dataValidation type="list" allowBlank="1" showInputMessage="1" showErrorMessage="1" sqref="M52:M53 M30:M40 M44:M45 M42 M4:M28 M47:M50 M55:M56">
      <formula1>VitalRecords</formula1>
    </dataValidation>
  </dataValidations>
  <pageMargins left="0.23622047244094491" right="0.23622047244094491" top="0.74803149606299213" bottom="0.74803149606299213" header="0.31496062992125984" footer="0.31496062992125984"/>
  <pageSetup paperSize="9" orientation="landscape" r:id="rId1"/>
  <headerFooter>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topLeftCell="A12" workbookViewId="0">
      <selection activeCell="F17" sqref="A2:XFD1048576"/>
    </sheetView>
  </sheetViews>
  <sheetFormatPr defaultRowHeight="15" x14ac:dyDescent="0.25"/>
  <cols>
    <col min="1" max="1" width="13.85546875" style="276" bestFit="1" customWidth="1"/>
    <col min="2" max="2" width="13.42578125" style="276" customWidth="1"/>
    <col min="3" max="3" width="12.7109375" style="276" customWidth="1"/>
    <col min="4" max="4" width="11.85546875" style="276" customWidth="1"/>
    <col min="5" max="5" width="13.140625" style="276" customWidth="1"/>
    <col min="6" max="6" width="27.42578125" style="276" customWidth="1"/>
    <col min="7" max="7" width="10.7109375" style="276" customWidth="1"/>
    <col min="8" max="9" width="9.140625" style="276" customWidth="1"/>
    <col min="10" max="10" width="15.7109375" style="276" customWidth="1"/>
    <col min="11" max="11" width="27" style="276" customWidth="1"/>
    <col min="12" max="12" width="27.28515625" style="276" customWidth="1"/>
    <col min="13" max="13" width="16.42578125" style="276" customWidth="1"/>
    <col min="14" max="14" width="14.28515625" style="276" customWidth="1"/>
    <col min="15" max="15" width="21.140625" style="276" customWidth="1"/>
    <col min="16" max="16384" width="9.140625" style="276"/>
  </cols>
  <sheetData>
    <row r="1" spans="1:16" s="3" customFormat="1" ht="24" x14ac:dyDescent="0.25">
      <c r="A1" s="1" t="s">
        <v>0</v>
      </c>
      <c r="B1" s="1" t="s">
        <v>861</v>
      </c>
      <c r="C1" s="2" t="s">
        <v>153</v>
      </c>
      <c r="D1" s="2" t="s">
        <v>154</v>
      </c>
      <c r="E1" s="6" t="s">
        <v>155</v>
      </c>
      <c r="F1" s="6" t="s">
        <v>438</v>
      </c>
      <c r="G1" s="6" t="s">
        <v>439</v>
      </c>
      <c r="H1" s="6" t="s">
        <v>8</v>
      </c>
      <c r="I1" s="6" t="s">
        <v>9</v>
      </c>
      <c r="J1" s="6" t="s">
        <v>10</v>
      </c>
      <c r="K1" s="6" t="s">
        <v>6</v>
      </c>
      <c r="L1" s="69" t="s">
        <v>862</v>
      </c>
      <c r="M1" s="65" t="s">
        <v>1</v>
      </c>
      <c r="N1" s="65" t="s">
        <v>4067</v>
      </c>
      <c r="O1" s="65" t="s">
        <v>6</v>
      </c>
      <c r="P1" s="15"/>
    </row>
    <row r="2" spans="1:16" s="298" customFormat="1" ht="36.75" customHeight="1" x14ac:dyDescent="0.25">
      <c r="A2" s="244" t="s">
        <v>487</v>
      </c>
      <c r="B2" s="400" t="s">
        <v>488</v>
      </c>
      <c r="C2" s="400"/>
      <c r="D2" s="400"/>
      <c r="E2" s="400"/>
      <c r="F2" s="400" t="s">
        <v>489</v>
      </c>
      <c r="G2" s="448"/>
      <c r="H2" s="448"/>
      <c r="I2" s="448"/>
      <c r="J2" s="448"/>
      <c r="K2" s="448"/>
      <c r="L2" s="244"/>
      <c r="M2" s="244"/>
      <c r="N2" s="244"/>
      <c r="O2" s="244"/>
      <c r="P2" s="281"/>
    </row>
    <row r="3" spans="1:16" s="291" customFormat="1" ht="12.75" x14ac:dyDescent="0.25">
      <c r="A3" s="290" t="s">
        <v>2594</v>
      </c>
      <c r="B3" s="290" t="s">
        <v>1106</v>
      </c>
      <c r="C3" s="290"/>
      <c r="D3" s="290"/>
      <c r="E3" s="290"/>
      <c r="F3" s="290"/>
      <c r="G3" s="290"/>
      <c r="H3" s="290"/>
      <c r="I3" s="290"/>
      <c r="J3" s="290"/>
      <c r="K3" s="290"/>
      <c r="L3" s="290"/>
      <c r="M3" s="290"/>
      <c r="N3" s="290"/>
      <c r="O3" s="290"/>
    </row>
    <row r="4" spans="1:16" s="32" customFormat="1" ht="24" x14ac:dyDescent="0.2">
      <c r="A4" s="180" t="s">
        <v>2595</v>
      </c>
      <c r="B4" s="72"/>
      <c r="C4" s="72"/>
      <c r="D4" s="180"/>
      <c r="E4" s="180"/>
      <c r="F4" s="180" t="s">
        <v>1722</v>
      </c>
      <c r="G4" s="184" t="s">
        <v>971</v>
      </c>
      <c r="H4" s="180"/>
      <c r="I4" s="72"/>
      <c r="J4" s="72"/>
      <c r="K4" s="72"/>
      <c r="L4" s="72"/>
      <c r="M4" s="72"/>
      <c r="N4" s="72"/>
      <c r="O4" s="72"/>
    </row>
    <row r="5" spans="1:16" s="32" customFormat="1" ht="36" x14ac:dyDescent="0.2">
      <c r="A5" s="180" t="s">
        <v>2595</v>
      </c>
      <c r="B5" s="72"/>
      <c r="C5" s="72"/>
      <c r="D5" s="180"/>
      <c r="E5" s="180"/>
      <c r="F5" s="180" t="s">
        <v>1111</v>
      </c>
      <c r="G5" s="184" t="s">
        <v>975</v>
      </c>
      <c r="H5" s="180"/>
      <c r="I5" s="72"/>
      <c r="J5" s="72"/>
      <c r="K5" s="72"/>
      <c r="L5" s="72"/>
      <c r="M5" s="72"/>
      <c r="N5" s="72"/>
      <c r="O5" s="72"/>
    </row>
    <row r="6" spans="1:16" s="32" customFormat="1" ht="84" x14ac:dyDescent="0.2">
      <c r="A6" s="180" t="s">
        <v>2595</v>
      </c>
      <c r="B6" s="72"/>
      <c r="C6" s="72"/>
      <c r="D6" s="180"/>
      <c r="E6" s="180"/>
      <c r="F6" s="186" t="s">
        <v>976</v>
      </c>
      <c r="G6" s="184" t="s">
        <v>979</v>
      </c>
      <c r="H6" s="180"/>
      <c r="I6" s="72"/>
      <c r="J6" s="72"/>
      <c r="K6" s="72"/>
      <c r="L6" s="72"/>
      <c r="M6" s="72"/>
      <c r="N6" s="72"/>
      <c r="O6" s="72"/>
    </row>
    <row r="7" spans="1:16" s="32" customFormat="1" ht="24" x14ac:dyDescent="0.2">
      <c r="A7" s="180" t="s">
        <v>2595</v>
      </c>
      <c r="B7" s="72"/>
      <c r="C7" s="72"/>
      <c r="D7" s="180"/>
      <c r="E7" s="180"/>
      <c r="F7" s="180" t="s">
        <v>977</v>
      </c>
      <c r="G7" s="184" t="s">
        <v>978</v>
      </c>
      <c r="H7" s="180"/>
      <c r="I7" s="72"/>
      <c r="J7" s="72"/>
      <c r="K7" s="72"/>
      <c r="L7" s="72"/>
      <c r="M7" s="72"/>
      <c r="N7" s="72"/>
      <c r="O7" s="72"/>
    </row>
    <row r="8" spans="1:16" s="32" customFormat="1" ht="51.75" customHeight="1" x14ac:dyDescent="0.2">
      <c r="A8" s="70" t="s">
        <v>324</v>
      </c>
      <c r="B8" s="14" t="s">
        <v>876</v>
      </c>
      <c r="C8" s="71" t="s">
        <v>325</v>
      </c>
      <c r="D8" s="71"/>
      <c r="E8" s="71"/>
      <c r="F8" s="446" t="s">
        <v>875</v>
      </c>
      <c r="G8" s="446"/>
      <c r="H8" s="446"/>
      <c r="I8" s="446"/>
      <c r="J8" s="446"/>
      <c r="K8" s="446"/>
      <c r="L8" s="86"/>
      <c r="M8" s="86"/>
      <c r="N8" s="86"/>
      <c r="O8" s="86"/>
    </row>
    <row r="9" spans="1:16" s="32" customFormat="1" ht="96" customHeight="1" x14ac:dyDescent="0.2">
      <c r="A9" s="457">
        <v>16.001000000000001</v>
      </c>
      <c r="B9" s="453" t="s">
        <v>876</v>
      </c>
      <c r="C9" s="449" t="s">
        <v>325</v>
      </c>
      <c r="D9" s="451" t="s">
        <v>325</v>
      </c>
      <c r="E9" s="452"/>
      <c r="F9" s="449" t="s">
        <v>3887</v>
      </c>
      <c r="G9" s="449" t="s">
        <v>1466</v>
      </c>
      <c r="H9" s="449" t="s">
        <v>83</v>
      </c>
      <c r="I9" s="453" t="s">
        <v>327</v>
      </c>
      <c r="J9" s="449" t="s">
        <v>42</v>
      </c>
      <c r="K9" s="449" t="s">
        <v>424</v>
      </c>
      <c r="L9" s="455"/>
      <c r="M9" s="180" t="s">
        <v>3888</v>
      </c>
      <c r="N9" s="185"/>
      <c r="O9" s="185" t="s">
        <v>3889</v>
      </c>
    </row>
    <row r="10" spans="1:16" s="32" customFormat="1" ht="24" x14ac:dyDescent="0.2">
      <c r="A10" s="458"/>
      <c r="B10" s="454"/>
      <c r="C10" s="450"/>
      <c r="D10" s="429"/>
      <c r="E10" s="430"/>
      <c r="F10" s="450"/>
      <c r="G10" s="450"/>
      <c r="H10" s="450"/>
      <c r="I10" s="454"/>
      <c r="J10" s="450"/>
      <c r="K10" s="450"/>
      <c r="L10" s="456"/>
      <c r="M10" s="100" t="s">
        <v>3890</v>
      </c>
      <c r="N10" s="184"/>
      <c r="O10" s="185" t="s">
        <v>3889</v>
      </c>
    </row>
    <row r="11" spans="1:16" s="32" customFormat="1" ht="48" x14ac:dyDescent="0.2">
      <c r="A11" s="180" t="s">
        <v>326</v>
      </c>
      <c r="B11" s="186" t="s">
        <v>876</v>
      </c>
      <c r="C11" s="180" t="s">
        <v>325</v>
      </c>
      <c r="D11" s="379" t="s">
        <v>331</v>
      </c>
      <c r="E11" s="379"/>
      <c r="F11" s="180" t="s">
        <v>328</v>
      </c>
      <c r="G11" s="180" t="s">
        <v>329</v>
      </c>
      <c r="H11" s="180" t="s">
        <v>83</v>
      </c>
      <c r="I11" s="179" t="s">
        <v>39</v>
      </c>
      <c r="J11" s="180" t="s">
        <v>42</v>
      </c>
      <c r="K11" s="180" t="s">
        <v>332</v>
      </c>
      <c r="L11" s="72"/>
      <c r="M11" s="184" t="s">
        <v>4065</v>
      </c>
      <c r="N11" s="184"/>
      <c r="O11" s="72"/>
    </row>
    <row r="12" spans="1:16" ht="36.75" x14ac:dyDescent="0.25">
      <c r="A12" s="208" t="s">
        <v>714</v>
      </c>
      <c r="B12" s="14" t="s">
        <v>876</v>
      </c>
      <c r="C12" s="190" t="s">
        <v>715</v>
      </c>
      <c r="D12" s="275"/>
      <c r="E12" s="275"/>
      <c r="F12" s="447" t="s">
        <v>877</v>
      </c>
      <c r="G12" s="447"/>
      <c r="H12" s="447"/>
      <c r="I12" s="447"/>
      <c r="J12" s="447"/>
      <c r="K12" s="447"/>
      <c r="L12" s="275"/>
      <c r="M12" s="275"/>
      <c r="N12" s="275"/>
      <c r="O12" s="275"/>
    </row>
    <row r="13" spans="1:16" s="278" customFormat="1" ht="48" x14ac:dyDescent="0.25">
      <c r="A13" s="209" t="s">
        <v>2608</v>
      </c>
      <c r="B13" s="186" t="s">
        <v>876</v>
      </c>
      <c r="C13" s="185" t="s">
        <v>715</v>
      </c>
      <c r="D13" s="390" t="s">
        <v>2596</v>
      </c>
      <c r="E13" s="390"/>
      <c r="F13" s="180" t="s">
        <v>2597</v>
      </c>
      <c r="G13" s="180" t="s">
        <v>2598</v>
      </c>
      <c r="H13" s="180" t="s">
        <v>83</v>
      </c>
      <c r="I13" s="7" t="s">
        <v>39</v>
      </c>
      <c r="J13" s="186" t="s">
        <v>40</v>
      </c>
      <c r="K13" s="180" t="s">
        <v>2599</v>
      </c>
      <c r="L13" s="277"/>
      <c r="M13" s="72"/>
      <c r="N13" s="277"/>
      <c r="O13" s="277"/>
    </row>
    <row r="14" spans="1:16" s="278" customFormat="1" ht="36" x14ac:dyDescent="0.25">
      <c r="A14" s="209" t="s">
        <v>2609</v>
      </c>
      <c r="B14" s="186" t="s">
        <v>876</v>
      </c>
      <c r="C14" s="185" t="s">
        <v>715</v>
      </c>
      <c r="D14" s="390" t="s">
        <v>2600</v>
      </c>
      <c r="E14" s="390"/>
      <c r="F14" s="180" t="s">
        <v>2601</v>
      </c>
      <c r="G14" s="180" t="s">
        <v>2602</v>
      </c>
      <c r="H14" s="180" t="s">
        <v>84</v>
      </c>
      <c r="I14" s="7" t="s">
        <v>39</v>
      </c>
      <c r="J14" s="4" t="s">
        <v>42</v>
      </c>
      <c r="K14" s="180" t="s">
        <v>115</v>
      </c>
      <c r="L14" s="239"/>
      <c r="M14" s="72"/>
      <c r="N14" s="239"/>
      <c r="O14" s="239"/>
    </row>
    <row r="15" spans="1:16" s="278" customFormat="1" ht="36" x14ac:dyDescent="0.25">
      <c r="A15" s="209" t="s">
        <v>2610</v>
      </c>
      <c r="B15" s="186" t="s">
        <v>876</v>
      </c>
      <c r="C15" s="185" t="s">
        <v>715</v>
      </c>
      <c r="D15" s="385" t="s">
        <v>695</v>
      </c>
      <c r="E15" s="385"/>
      <c r="F15" s="186" t="s">
        <v>2603</v>
      </c>
      <c r="G15" s="186" t="s">
        <v>2604</v>
      </c>
      <c r="H15" s="186" t="s">
        <v>84</v>
      </c>
      <c r="I15" s="192" t="s">
        <v>39</v>
      </c>
      <c r="J15" s="186" t="s">
        <v>42</v>
      </c>
      <c r="K15" s="180" t="s">
        <v>115</v>
      </c>
      <c r="L15" s="277"/>
      <c r="M15" s="72"/>
      <c r="N15" s="239"/>
      <c r="O15" s="239"/>
    </row>
    <row r="16" spans="1:16" s="278" customFormat="1" ht="36" x14ac:dyDescent="0.25">
      <c r="A16" s="209" t="s">
        <v>2611</v>
      </c>
      <c r="B16" s="186" t="s">
        <v>876</v>
      </c>
      <c r="C16" s="185" t="s">
        <v>715</v>
      </c>
      <c r="D16" s="385" t="s">
        <v>2605</v>
      </c>
      <c r="E16" s="385"/>
      <c r="F16" s="186" t="s">
        <v>2606</v>
      </c>
      <c r="G16" s="186" t="s">
        <v>2607</v>
      </c>
      <c r="H16" s="186" t="s">
        <v>53</v>
      </c>
      <c r="I16" s="192" t="s">
        <v>39</v>
      </c>
      <c r="J16" s="186" t="s">
        <v>42</v>
      </c>
      <c r="K16" s="180" t="s">
        <v>115</v>
      </c>
      <c r="L16" s="239"/>
      <c r="M16" s="72"/>
      <c r="N16" s="239"/>
      <c r="O16" s="239"/>
    </row>
    <row r="17" spans="1:15" ht="36.75" x14ac:dyDescent="0.25">
      <c r="A17" s="208" t="s">
        <v>716</v>
      </c>
      <c r="B17" s="14" t="s">
        <v>876</v>
      </c>
      <c r="C17" s="190" t="s">
        <v>717</v>
      </c>
      <c r="D17" s="275"/>
      <c r="E17" s="275"/>
      <c r="F17" s="447" t="s">
        <v>878</v>
      </c>
      <c r="G17" s="447"/>
      <c r="H17" s="447"/>
      <c r="I17" s="447"/>
      <c r="J17" s="447"/>
      <c r="K17" s="447"/>
      <c r="L17" s="275"/>
      <c r="M17" s="275"/>
      <c r="N17" s="275"/>
      <c r="O17" s="275"/>
    </row>
    <row r="18" spans="1:15" s="278" customFormat="1" ht="48" x14ac:dyDescent="0.25">
      <c r="A18" s="209" t="s">
        <v>2646</v>
      </c>
      <c r="B18" s="186" t="s">
        <v>876</v>
      </c>
      <c r="C18" s="185" t="s">
        <v>717</v>
      </c>
      <c r="D18" s="390" t="s">
        <v>2612</v>
      </c>
      <c r="E18" s="390"/>
      <c r="F18" s="180" t="s">
        <v>2613</v>
      </c>
      <c r="G18" s="180" t="s">
        <v>330</v>
      </c>
      <c r="H18" s="180" t="s">
        <v>84</v>
      </c>
      <c r="I18" s="179" t="s">
        <v>39</v>
      </c>
      <c r="J18" s="180" t="s">
        <v>913</v>
      </c>
      <c r="K18" s="180" t="s">
        <v>115</v>
      </c>
      <c r="L18" s="185"/>
      <c r="M18" s="72"/>
      <c r="N18" s="185"/>
      <c r="O18" s="185"/>
    </row>
    <row r="19" spans="1:15" s="278" customFormat="1" ht="36" x14ac:dyDescent="0.25">
      <c r="A19" s="209" t="s">
        <v>2647</v>
      </c>
      <c r="B19" s="186" t="s">
        <v>876</v>
      </c>
      <c r="C19" s="185" t="s">
        <v>717</v>
      </c>
      <c r="D19" s="390" t="s">
        <v>2614</v>
      </c>
      <c r="E19" s="390"/>
      <c r="F19" s="180" t="s">
        <v>2615</v>
      </c>
      <c r="G19" s="180" t="s">
        <v>2616</v>
      </c>
      <c r="H19" s="180" t="s">
        <v>53</v>
      </c>
      <c r="I19" s="179" t="s">
        <v>39</v>
      </c>
      <c r="J19" s="180" t="s">
        <v>913</v>
      </c>
      <c r="K19" s="180" t="s">
        <v>115</v>
      </c>
      <c r="L19" s="185"/>
      <c r="M19" s="72"/>
      <c r="N19" s="185"/>
      <c r="O19" s="185"/>
    </row>
    <row r="20" spans="1:15" s="278" customFormat="1" ht="120" x14ac:dyDescent="0.25">
      <c r="A20" s="209" t="s">
        <v>2648</v>
      </c>
      <c r="B20" s="186" t="s">
        <v>876</v>
      </c>
      <c r="C20" s="185" t="s">
        <v>717</v>
      </c>
      <c r="D20" s="390" t="s">
        <v>2617</v>
      </c>
      <c r="E20" s="390"/>
      <c r="F20" s="180" t="s">
        <v>4109</v>
      </c>
      <c r="G20" s="180" t="s">
        <v>330</v>
      </c>
      <c r="H20" s="180" t="s">
        <v>53</v>
      </c>
      <c r="I20" s="179" t="s">
        <v>39</v>
      </c>
      <c r="J20" s="180" t="s">
        <v>913</v>
      </c>
      <c r="K20" s="180" t="s">
        <v>4005</v>
      </c>
      <c r="L20" s="185"/>
      <c r="M20" s="72"/>
      <c r="N20" s="185"/>
      <c r="O20" s="185"/>
    </row>
    <row r="21" spans="1:15" s="278" customFormat="1" ht="48" x14ac:dyDescent="0.25">
      <c r="A21" s="209" t="s">
        <v>2649</v>
      </c>
      <c r="B21" s="186" t="s">
        <v>876</v>
      </c>
      <c r="C21" s="185" t="s">
        <v>717</v>
      </c>
      <c r="D21" s="390" t="s">
        <v>2618</v>
      </c>
      <c r="E21" s="390"/>
      <c r="F21" s="180" t="s">
        <v>2619</v>
      </c>
      <c r="G21" s="180" t="s">
        <v>2620</v>
      </c>
      <c r="H21" s="180" t="s">
        <v>83</v>
      </c>
      <c r="I21" s="179" t="s">
        <v>39</v>
      </c>
      <c r="J21" s="186" t="s">
        <v>40</v>
      </c>
      <c r="K21" s="180" t="s">
        <v>1940</v>
      </c>
      <c r="L21" s="185"/>
      <c r="M21" s="72"/>
      <c r="N21" s="185"/>
      <c r="O21" s="185"/>
    </row>
    <row r="22" spans="1:15" s="278" customFormat="1" ht="48" x14ac:dyDescent="0.25">
      <c r="A22" s="209" t="s">
        <v>2650</v>
      </c>
      <c r="B22" s="186" t="s">
        <v>876</v>
      </c>
      <c r="C22" s="185" t="s">
        <v>717</v>
      </c>
      <c r="D22" s="390" t="s">
        <v>2621</v>
      </c>
      <c r="E22" s="390"/>
      <c r="F22" s="180" t="s">
        <v>2622</v>
      </c>
      <c r="G22" s="180" t="s">
        <v>2598</v>
      </c>
      <c r="H22" s="180" t="s">
        <v>83</v>
      </c>
      <c r="I22" s="179" t="s">
        <v>39</v>
      </c>
      <c r="J22" s="180" t="s">
        <v>913</v>
      </c>
      <c r="K22" s="180" t="s">
        <v>115</v>
      </c>
      <c r="L22" s="185"/>
      <c r="M22" s="72"/>
      <c r="N22" s="185"/>
      <c r="O22" s="185"/>
    </row>
    <row r="23" spans="1:15" s="278" customFormat="1" ht="48" x14ac:dyDescent="0.25">
      <c r="A23" s="209" t="s">
        <v>2651</v>
      </c>
      <c r="B23" s="186" t="s">
        <v>876</v>
      </c>
      <c r="C23" s="185" t="s">
        <v>717</v>
      </c>
      <c r="D23" s="390" t="s">
        <v>2623</v>
      </c>
      <c r="E23" s="390"/>
      <c r="F23" s="180" t="s">
        <v>2624</v>
      </c>
      <c r="G23" s="97" t="s">
        <v>2625</v>
      </c>
      <c r="H23" s="180" t="s">
        <v>83</v>
      </c>
      <c r="I23" s="180" t="s">
        <v>39</v>
      </c>
      <c r="J23" s="180" t="s">
        <v>913</v>
      </c>
      <c r="K23" s="180" t="s">
        <v>115</v>
      </c>
      <c r="L23" s="185"/>
      <c r="M23" s="72"/>
      <c r="N23" s="185"/>
      <c r="O23" s="185"/>
    </row>
    <row r="24" spans="1:15" s="278" customFormat="1" ht="48" x14ac:dyDescent="0.25">
      <c r="A24" s="209" t="s">
        <v>2652</v>
      </c>
      <c r="B24" s="186" t="s">
        <v>876</v>
      </c>
      <c r="C24" s="185" t="s">
        <v>717</v>
      </c>
      <c r="D24" s="390" t="s">
        <v>2626</v>
      </c>
      <c r="E24" s="390"/>
      <c r="F24" s="180" t="s">
        <v>2627</v>
      </c>
      <c r="G24" s="97" t="s">
        <v>2628</v>
      </c>
      <c r="H24" s="180" t="s">
        <v>83</v>
      </c>
      <c r="I24" s="180" t="s">
        <v>2107</v>
      </c>
      <c r="J24" s="180" t="s">
        <v>913</v>
      </c>
      <c r="K24" s="180" t="s">
        <v>2629</v>
      </c>
      <c r="L24" s="185"/>
      <c r="M24" s="72"/>
      <c r="N24" s="185"/>
      <c r="O24" s="185"/>
    </row>
    <row r="25" spans="1:15" s="32" customFormat="1" ht="48" customHeight="1" x14ac:dyDescent="0.2">
      <c r="A25" s="70" t="s">
        <v>2631</v>
      </c>
      <c r="B25" s="14" t="s">
        <v>876</v>
      </c>
      <c r="C25" s="204" t="s">
        <v>2633</v>
      </c>
      <c r="D25" s="204"/>
      <c r="E25" s="204"/>
      <c r="F25" s="446" t="s">
        <v>2632</v>
      </c>
      <c r="G25" s="446"/>
      <c r="H25" s="446"/>
      <c r="I25" s="446"/>
      <c r="J25" s="446"/>
      <c r="K25" s="446"/>
      <c r="L25" s="86"/>
      <c r="M25" s="86"/>
      <c r="N25" s="86"/>
      <c r="O25" s="86"/>
    </row>
    <row r="26" spans="1:15" ht="36" x14ac:dyDescent="0.25">
      <c r="A26" s="61" t="s">
        <v>2653</v>
      </c>
      <c r="B26" s="186" t="s">
        <v>876</v>
      </c>
      <c r="C26" s="185" t="s">
        <v>2633</v>
      </c>
      <c r="D26" s="367" t="s">
        <v>2637</v>
      </c>
      <c r="E26" s="367"/>
      <c r="F26" s="186" t="s">
        <v>2638</v>
      </c>
      <c r="G26" s="186" t="s">
        <v>22</v>
      </c>
      <c r="H26" s="186" t="s">
        <v>2639</v>
      </c>
      <c r="I26" s="186" t="s">
        <v>39</v>
      </c>
      <c r="J26" s="186" t="s">
        <v>40</v>
      </c>
      <c r="K26" s="186" t="s">
        <v>2640</v>
      </c>
      <c r="L26" s="183"/>
      <c r="M26" s="72"/>
      <c r="N26" s="183"/>
      <c r="O26" s="183"/>
    </row>
    <row r="27" spans="1:15" ht="36" x14ac:dyDescent="0.25">
      <c r="A27" s="61" t="s">
        <v>2654</v>
      </c>
      <c r="B27" s="186" t="s">
        <v>876</v>
      </c>
      <c r="C27" s="185" t="s">
        <v>2633</v>
      </c>
      <c r="D27" s="183" t="s">
        <v>2600</v>
      </c>
      <c r="E27" s="183" t="s">
        <v>981</v>
      </c>
      <c r="F27" s="180" t="s">
        <v>2634</v>
      </c>
      <c r="G27" s="180" t="s">
        <v>38</v>
      </c>
      <c r="H27" s="186" t="s">
        <v>58</v>
      </c>
      <c r="I27" s="180" t="s">
        <v>39</v>
      </c>
      <c r="J27" s="180" t="s">
        <v>42</v>
      </c>
      <c r="K27" s="180" t="s">
        <v>2175</v>
      </c>
      <c r="L27" s="183"/>
      <c r="M27" s="72"/>
      <c r="N27" s="183"/>
      <c r="O27" s="183"/>
    </row>
    <row r="28" spans="1:15" ht="36" x14ac:dyDescent="0.25">
      <c r="A28" s="61" t="s">
        <v>2655</v>
      </c>
      <c r="B28" s="186" t="s">
        <v>876</v>
      </c>
      <c r="C28" s="185" t="s">
        <v>2633</v>
      </c>
      <c r="D28" s="183" t="s">
        <v>2600</v>
      </c>
      <c r="E28" s="183" t="s">
        <v>2635</v>
      </c>
      <c r="F28" s="180" t="s">
        <v>2634</v>
      </c>
      <c r="G28" s="180" t="s">
        <v>2636</v>
      </c>
      <c r="H28" s="180" t="s">
        <v>58</v>
      </c>
      <c r="I28" s="180" t="s">
        <v>39</v>
      </c>
      <c r="J28" s="180" t="s">
        <v>42</v>
      </c>
      <c r="K28" s="180" t="s">
        <v>2175</v>
      </c>
      <c r="L28" s="183"/>
      <c r="M28" s="72"/>
      <c r="N28" s="183"/>
      <c r="O28" s="183"/>
    </row>
    <row r="29" spans="1:15" ht="60" x14ac:dyDescent="0.25">
      <c r="A29" s="60" t="s">
        <v>2656</v>
      </c>
      <c r="B29" s="186" t="s">
        <v>876</v>
      </c>
      <c r="C29" s="185" t="s">
        <v>2633</v>
      </c>
      <c r="D29" s="367" t="s">
        <v>2641</v>
      </c>
      <c r="E29" s="367"/>
      <c r="F29" s="180" t="s">
        <v>2645</v>
      </c>
      <c r="G29" s="180" t="s">
        <v>2642</v>
      </c>
      <c r="H29" s="180" t="s">
        <v>84</v>
      </c>
      <c r="I29" s="179" t="s">
        <v>2643</v>
      </c>
      <c r="J29" s="180" t="s">
        <v>42</v>
      </c>
      <c r="K29" s="180" t="s">
        <v>2644</v>
      </c>
      <c r="L29" s="183"/>
      <c r="M29" s="72"/>
      <c r="N29" s="183"/>
      <c r="O29" s="183"/>
    </row>
    <row r="30" spans="1:15" s="261" customFormat="1" ht="38.25" x14ac:dyDescent="0.2">
      <c r="A30" s="193" t="s">
        <v>3929</v>
      </c>
      <c r="B30" s="186" t="s">
        <v>876</v>
      </c>
      <c r="C30" s="185" t="s">
        <v>2633</v>
      </c>
      <c r="D30" s="367" t="s">
        <v>3930</v>
      </c>
      <c r="E30" s="367"/>
      <c r="F30" s="183" t="s">
        <v>3931</v>
      </c>
      <c r="G30" s="183" t="s">
        <v>3932</v>
      </c>
      <c r="H30" s="183" t="s">
        <v>84</v>
      </c>
      <c r="I30" s="183" t="s">
        <v>39</v>
      </c>
      <c r="J30" s="183" t="s">
        <v>42</v>
      </c>
      <c r="K30" s="183" t="s">
        <v>265</v>
      </c>
      <c r="L30" s="183"/>
      <c r="M30" s="72"/>
      <c r="N30" s="183"/>
      <c r="O30" s="183"/>
    </row>
    <row r="31" spans="1:15" x14ac:dyDescent="0.25">
      <c r="D31" s="241"/>
      <c r="E31" s="241"/>
      <c r="F31" s="241"/>
      <c r="G31" s="241"/>
      <c r="H31" s="241"/>
      <c r="I31" s="241"/>
      <c r="J31" s="241"/>
      <c r="K31" s="241"/>
      <c r="L31" s="241"/>
      <c r="M31" s="241"/>
      <c r="N31" s="241"/>
      <c r="O31" s="241"/>
    </row>
    <row r="32" spans="1:15" x14ac:dyDescent="0.25">
      <c r="D32" s="241"/>
      <c r="E32" s="241"/>
      <c r="F32" s="241"/>
      <c r="G32" s="241"/>
      <c r="H32" s="241"/>
      <c r="I32" s="241"/>
      <c r="J32" s="241"/>
      <c r="K32" s="241"/>
      <c r="L32" s="241"/>
      <c r="M32" s="241"/>
      <c r="N32" s="241"/>
      <c r="O32" s="241"/>
    </row>
    <row r="33" spans="4:15" x14ac:dyDescent="0.25">
      <c r="D33" s="241"/>
      <c r="E33" s="241"/>
      <c r="F33" s="241"/>
      <c r="G33" s="241"/>
      <c r="H33" s="241"/>
      <c r="I33" s="241"/>
      <c r="J33" s="241"/>
      <c r="K33" s="241"/>
      <c r="L33" s="241"/>
      <c r="M33" s="241"/>
      <c r="N33" s="241"/>
      <c r="O33" s="241"/>
    </row>
    <row r="34" spans="4:15" x14ac:dyDescent="0.25">
      <c r="D34" s="241"/>
      <c r="E34" s="241"/>
      <c r="F34" s="241"/>
      <c r="G34" s="241"/>
      <c r="H34" s="241"/>
      <c r="I34" s="241"/>
      <c r="J34" s="241"/>
      <c r="K34" s="241"/>
      <c r="L34" s="241"/>
      <c r="M34" s="241"/>
      <c r="N34" s="241"/>
      <c r="O34" s="241"/>
    </row>
    <row r="35" spans="4:15" x14ac:dyDescent="0.25">
      <c r="D35" s="241"/>
      <c r="E35" s="241"/>
      <c r="F35" s="241"/>
      <c r="G35" s="241"/>
      <c r="H35" s="241"/>
      <c r="I35" s="241"/>
      <c r="J35" s="241"/>
      <c r="K35" s="241"/>
      <c r="L35" s="241"/>
      <c r="M35" s="241"/>
      <c r="N35" s="241"/>
      <c r="O35" s="241"/>
    </row>
    <row r="36" spans="4:15" x14ac:dyDescent="0.25">
      <c r="D36" s="241"/>
      <c r="E36" s="241"/>
      <c r="F36" s="241"/>
      <c r="G36" s="241"/>
      <c r="H36" s="241"/>
      <c r="I36" s="241"/>
      <c r="J36" s="241"/>
      <c r="K36" s="241"/>
      <c r="L36" s="241"/>
      <c r="M36" s="241"/>
      <c r="N36" s="241"/>
      <c r="O36" s="241"/>
    </row>
    <row r="37" spans="4:15" x14ac:dyDescent="0.25">
      <c r="D37" s="241"/>
      <c r="E37" s="241"/>
      <c r="F37" s="241"/>
      <c r="G37" s="241"/>
      <c r="H37" s="241"/>
      <c r="I37" s="241"/>
      <c r="J37" s="241"/>
      <c r="K37" s="241"/>
      <c r="L37" s="241"/>
      <c r="M37" s="241"/>
      <c r="N37" s="241"/>
      <c r="O37" s="241"/>
    </row>
    <row r="38" spans="4:15" x14ac:dyDescent="0.25">
      <c r="D38" s="241"/>
      <c r="E38" s="241"/>
      <c r="F38" s="241"/>
      <c r="G38" s="241"/>
      <c r="H38" s="241"/>
      <c r="I38" s="241"/>
      <c r="J38" s="241"/>
      <c r="K38" s="241"/>
      <c r="L38" s="241"/>
      <c r="M38" s="241"/>
      <c r="N38" s="241"/>
      <c r="O38" s="241"/>
    </row>
    <row r="39" spans="4:15" x14ac:dyDescent="0.25">
      <c r="D39" s="241"/>
      <c r="E39" s="241"/>
      <c r="F39" s="241"/>
      <c r="G39" s="241"/>
      <c r="H39" s="241"/>
      <c r="I39" s="241"/>
      <c r="J39" s="241"/>
      <c r="K39" s="241"/>
      <c r="L39" s="241"/>
      <c r="M39" s="241"/>
      <c r="N39" s="241"/>
      <c r="O39" s="241"/>
    </row>
    <row r="40" spans="4:15" x14ac:dyDescent="0.25">
      <c r="D40" s="241"/>
      <c r="E40" s="241"/>
      <c r="F40" s="241"/>
      <c r="G40" s="241"/>
      <c r="H40" s="241"/>
      <c r="I40" s="241"/>
      <c r="J40" s="241"/>
      <c r="K40" s="241"/>
      <c r="L40" s="241"/>
      <c r="M40" s="241"/>
      <c r="N40" s="241"/>
      <c r="O40" s="241"/>
    </row>
    <row r="41" spans="4:15" x14ac:dyDescent="0.25">
      <c r="D41" s="241"/>
      <c r="E41" s="241"/>
      <c r="F41" s="241"/>
      <c r="G41" s="241"/>
      <c r="H41" s="241"/>
      <c r="I41" s="241"/>
      <c r="J41" s="241"/>
      <c r="K41" s="241"/>
      <c r="L41" s="241"/>
      <c r="M41" s="241"/>
      <c r="N41" s="241"/>
      <c r="O41" s="241"/>
    </row>
    <row r="42" spans="4:15" x14ac:dyDescent="0.25">
      <c r="D42" s="241"/>
      <c r="E42" s="241"/>
      <c r="F42" s="241"/>
      <c r="G42" s="241"/>
      <c r="H42" s="241"/>
      <c r="I42" s="241"/>
      <c r="J42" s="241"/>
      <c r="K42" s="241"/>
      <c r="L42" s="241"/>
      <c r="M42" s="241"/>
      <c r="N42" s="241"/>
      <c r="O42" s="241"/>
    </row>
    <row r="43" spans="4:15" x14ac:dyDescent="0.25">
      <c r="D43" s="241"/>
      <c r="E43" s="241"/>
      <c r="F43" s="241"/>
      <c r="G43" s="241"/>
      <c r="H43" s="241"/>
      <c r="I43" s="241"/>
      <c r="J43" s="241"/>
      <c r="K43" s="241"/>
      <c r="L43" s="241"/>
      <c r="M43" s="241"/>
      <c r="N43" s="241"/>
      <c r="O43" s="241"/>
    </row>
    <row r="44" spans="4:15" x14ac:dyDescent="0.25">
      <c r="D44" s="241"/>
      <c r="E44" s="241"/>
      <c r="F44" s="241"/>
      <c r="G44" s="241"/>
      <c r="H44" s="241"/>
      <c r="I44" s="241"/>
      <c r="J44" s="241"/>
      <c r="K44" s="241"/>
      <c r="L44" s="241"/>
      <c r="M44" s="241"/>
      <c r="N44" s="241"/>
      <c r="O44" s="241"/>
    </row>
    <row r="45" spans="4:15" x14ac:dyDescent="0.25">
      <c r="D45" s="241"/>
      <c r="E45" s="241"/>
      <c r="F45" s="241"/>
      <c r="G45" s="241"/>
      <c r="H45" s="241"/>
      <c r="I45" s="241"/>
      <c r="J45" s="241"/>
      <c r="K45" s="241"/>
      <c r="L45" s="241"/>
      <c r="M45" s="241"/>
      <c r="N45" s="241"/>
      <c r="O45" s="241"/>
    </row>
    <row r="46" spans="4:15" x14ac:dyDescent="0.25">
      <c r="D46" s="241"/>
      <c r="E46" s="241"/>
      <c r="F46" s="241"/>
      <c r="G46" s="241"/>
      <c r="H46" s="241"/>
      <c r="I46" s="241"/>
      <c r="J46" s="241"/>
      <c r="K46" s="241"/>
      <c r="L46" s="241"/>
      <c r="M46" s="241"/>
      <c r="N46" s="241"/>
      <c r="O46" s="241"/>
    </row>
    <row r="47" spans="4:15" x14ac:dyDescent="0.25">
      <c r="D47" s="241"/>
      <c r="E47" s="241"/>
      <c r="F47" s="241"/>
      <c r="G47" s="241"/>
      <c r="H47" s="241"/>
      <c r="I47" s="241"/>
      <c r="J47" s="241"/>
      <c r="K47" s="241"/>
      <c r="L47" s="241"/>
      <c r="M47" s="241"/>
      <c r="N47" s="241"/>
      <c r="O47" s="241"/>
    </row>
    <row r="48" spans="4:15" x14ac:dyDescent="0.25">
      <c r="D48" s="241"/>
      <c r="E48" s="241"/>
      <c r="F48" s="241"/>
      <c r="G48" s="241"/>
      <c r="H48" s="241"/>
      <c r="I48" s="241"/>
      <c r="J48" s="241"/>
      <c r="K48" s="241"/>
      <c r="L48" s="241"/>
      <c r="M48" s="241"/>
      <c r="N48" s="241"/>
      <c r="O48" s="241"/>
    </row>
  </sheetData>
  <mergeCells count="32">
    <mergeCell ref="J9:J10"/>
    <mergeCell ref="K9:K10"/>
    <mergeCell ref="L9:L10"/>
    <mergeCell ref="A9:A10"/>
    <mergeCell ref="B9:B10"/>
    <mergeCell ref="F12:K12"/>
    <mergeCell ref="F17:K17"/>
    <mergeCell ref="B2:E2"/>
    <mergeCell ref="F2:K2"/>
    <mergeCell ref="F8:K8"/>
    <mergeCell ref="D11:E11"/>
    <mergeCell ref="D13:E13"/>
    <mergeCell ref="D14:E14"/>
    <mergeCell ref="D15:E15"/>
    <mergeCell ref="D16:E16"/>
    <mergeCell ref="C9:C10"/>
    <mergeCell ref="D9:E10"/>
    <mergeCell ref="F9:F10"/>
    <mergeCell ref="G9:G10"/>
    <mergeCell ref="H9:H10"/>
    <mergeCell ref="I9:I10"/>
    <mergeCell ref="D18:E18"/>
    <mergeCell ref="D19:E19"/>
    <mergeCell ref="D20:E20"/>
    <mergeCell ref="D21:E21"/>
    <mergeCell ref="D22:E22"/>
    <mergeCell ref="D30:E30"/>
    <mergeCell ref="D23:E23"/>
    <mergeCell ref="D24:E24"/>
    <mergeCell ref="F25:K25"/>
    <mergeCell ref="D26:E26"/>
    <mergeCell ref="D29:E29"/>
  </mergeCells>
  <dataValidations count="1">
    <dataValidation type="list" allowBlank="1" showInputMessage="1" showErrorMessage="1" sqref="M4:M7 M11 M13:M16 M18:M24 M26:M30">
      <formula1>VitalRecords</formula1>
    </dataValidation>
  </dataValidation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opLeftCell="A8" zoomScale="90" zoomScaleNormal="90" workbookViewId="0">
      <selection activeCell="A8" sqref="A8"/>
    </sheetView>
  </sheetViews>
  <sheetFormatPr defaultRowHeight="12.75" x14ac:dyDescent="0.2"/>
  <cols>
    <col min="1" max="1" width="14.85546875" style="356" bestFit="1" customWidth="1"/>
    <col min="2" max="2" width="12.5703125" style="356" bestFit="1" customWidth="1"/>
    <col min="3" max="3" width="12.42578125" style="356" bestFit="1" customWidth="1"/>
    <col min="4" max="4" width="13.140625" style="356" bestFit="1" customWidth="1"/>
    <col min="5" max="5" width="14" style="356" bestFit="1" customWidth="1"/>
    <col min="6" max="6" width="30.7109375" style="356" bestFit="1" customWidth="1"/>
    <col min="7" max="7" width="12" style="356" bestFit="1" customWidth="1"/>
    <col min="8" max="8" width="10.7109375" style="356" bestFit="1" customWidth="1"/>
    <col min="9" max="9" width="14.7109375" style="356" bestFit="1" customWidth="1"/>
    <col min="10" max="10" width="10.140625" style="356" bestFit="1" customWidth="1"/>
    <col min="11" max="11" width="30.140625" style="356" bestFit="1" customWidth="1"/>
    <col min="12" max="12" width="29" style="356" bestFit="1" customWidth="1"/>
    <col min="13" max="13" width="19.85546875" style="126" bestFit="1" customWidth="1"/>
    <col min="14" max="14" width="24.42578125" style="126" bestFit="1" customWidth="1"/>
    <col min="15" max="15" width="14.7109375" style="126" bestFit="1" customWidth="1"/>
    <col min="16" max="16384" width="9.140625" style="356"/>
  </cols>
  <sheetData>
    <row r="1" spans="1:16" s="66" customFormat="1" ht="25.5" x14ac:dyDescent="0.25">
      <c r="A1" s="46" t="s">
        <v>0</v>
      </c>
      <c r="B1" s="46" t="s">
        <v>861</v>
      </c>
      <c r="C1" s="47" t="s">
        <v>153</v>
      </c>
      <c r="D1" s="47" t="s">
        <v>154</v>
      </c>
      <c r="E1" s="64" t="s">
        <v>155</v>
      </c>
      <c r="F1" s="64" t="s">
        <v>438</v>
      </c>
      <c r="G1" s="64" t="s">
        <v>439</v>
      </c>
      <c r="H1" s="64" t="s">
        <v>8</v>
      </c>
      <c r="I1" s="64" t="s">
        <v>9</v>
      </c>
      <c r="J1" s="64" t="s">
        <v>10</v>
      </c>
      <c r="K1" s="64" t="s">
        <v>6</v>
      </c>
      <c r="L1" s="355" t="s">
        <v>862</v>
      </c>
      <c r="M1" s="65" t="s">
        <v>1</v>
      </c>
      <c r="N1" s="65" t="s">
        <v>4067</v>
      </c>
      <c r="O1" s="65" t="s">
        <v>6</v>
      </c>
      <c r="P1" s="63"/>
    </row>
    <row r="2" spans="1:16" s="126" customFormat="1" x14ac:dyDescent="0.2">
      <c r="A2" s="336" t="s">
        <v>490</v>
      </c>
      <c r="B2" s="459" t="s">
        <v>491</v>
      </c>
      <c r="C2" s="459"/>
      <c r="D2" s="459"/>
      <c r="E2" s="459"/>
      <c r="F2" s="459" t="s">
        <v>492</v>
      </c>
      <c r="G2" s="460"/>
      <c r="H2" s="460"/>
      <c r="I2" s="460"/>
      <c r="J2" s="460"/>
      <c r="K2" s="460"/>
      <c r="L2" s="336" t="s">
        <v>493</v>
      </c>
      <c r="M2" s="336"/>
      <c r="N2" s="336"/>
      <c r="O2" s="336"/>
      <c r="P2" s="241"/>
    </row>
    <row r="3" spans="1:16" ht="102" x14ac:dyDescent="0.2">
      <c r="A3" s="348" t="s">
        <v>718</v>
      </c>
      <c r="B3" s="351" t="s">
        <v>880</v>
      </c>
      <c r="C3" s="401" t="s">
        <v>719</v>
      </c>
      <c r="D3" s="401"/>
      <c r="E3" s="401"/>
      <c r="F3" s="401" t="s">
        <v>4112</v>
      </c>
      <c r="G3" s="401"/>
      <c r="H3" s="401"/>
      <c r="I3" s="401"/>
      <c r="J3" s="401"/>
      <c r="K3" s="401"/>
      <c r="L3" s="351" t="s">
        <v>720</v>
      </c>
      <c r="M3" s="351"/>
      <c r="N3" s="349"/>
      <c r="O3" s="349"/>
    </row>
    <row r="4" spans="1:16" s="357" customFormat="1" ht="76.5" x14ac:dyDescent="0.2">
      <c r="A4" s="350" t="s">
        <v>2672</v>
      </c>
      <c r="B4" s="347" t="s">
        <v>880</v>
      </c>
      <c r="C4" s="347" t="s">
        <v>719</v>
      </c>
      <c r="D4" s="390" t="s">
        <v>2662</v>
      </c>
      <c r="E4" s="390"/>
      <c r="F4" s="347" t="s">
        <v>4115</v>
      </c>
      <c r="G4" s="347" t="s">
        <v>2657</v>
      </c>
      <c r="H4" s="347" t="s">
        <v>53</v>
      </c>
      <c r="I4" s="347" t="s">
        <v>39</v>
      </c>
      <c r="J4" s="343" t="s">
        <v>40</v>
      </c>
      <c r="K4" s="347" t="s">
        <v>4120</v>
      </c>
      <c r="L4" s="347"/>
      <c r="M4" s="347" t="s">
        <v>4066</v>
      </c>
      <c r="N4" s="346"/>
      <c r="O4" s="347" t="s">
        <v>4082</v>
      </c>
    </row>
    <row r="5" spans="1:16" s="357" customFormat="1" ht="102" x14ac:dyDescent="0.2">
      <c r="A5" s="350" t="s">
        <v>2673</v>
      </c>
      <c r="B5" s="347" t="s">
        <v>880</v>
      </c>
      <c r="C5" s="347" t="s">
        <v>719</v>
      </c>
      <c r="D5" s="347" t="s">
        <v>2662</v>
      </c>
      <c r="E5" s="347" t="s">
        <v>2658</v>
      </c>
      <c r="F5" s="347" t="s">
        <v>4116</v>
      </c>
      <c r="G5" s="347" t="s">
        <v>2659</v>
      </c>
      <c r="H5" s="347" t="s">
        <v>50</v>
      </c>
      <c r="I5" s="347" t="s">
        <v>39</v>
      </c>
      <c r="J5" s="343" t="s">
        <v>40</v>
      </c>
      <c r="K5" s="347" t="s">
        <v>4121</v>
      </c>
      <c r="L5" s="347"/>
      <c r="M5" s="347" t="s">
        <v>4066</v>
      </c>
      <c r="N5" s="346"/>
      <c r="O5" s="347" t="s">
        <v>4082</v>
      </c>
    </row>
    <row r="6" spans="1:16" s="357" customFormat="1" ht="89.25" x14ac:dyDescent="0.2">
      <c r="A6" s="350" t="s">
        <v>2674</v>
      </c>
      <c r="B6" s="347" t="s">
        <v>880</v>
      </c>
      <c r="C6" s="347" t="s">
        <v>719</v>
      </c>
      <c r="D6" s="390" t="s">
        <v>2661</v>
      </c>
      <c r="E6" s="390"/>
      <c r="F6" s="347" t="s">
        <v>2663</v>
      </c>
      <c r="G6" s="347" t="s">
        <v>2657</v>
      </c>
      <c r="H6" s="347" t="s">
        <v>53</v>
      </c>
      <c r="I6" s="347" t="s">
        <v>39</v>
      </c>
      <c r="J6" s="343" t="s">
        <v>40</v>
      </c>
      <c r="K6" s="343" t="s">
        <v>2664</v>
      </c>
      <c r="L6" s="347"/>
      <c r="M6" s="347" t="s">
        <v>4066</v>
      </c>
      <c r="N6" s="346"/>
      <c r="O6" s="347" t="s">
        <v>4082</v>
      </c>
    </row>
    <row r="7" spans="1:16" s="357" customFormat="1" ht="114.75" x14ac:dyDescent="0.2">
      <c r="A7" s="350" t="s">
        <v>2675</v>
      </c>
      <c r="B7" s="347" t="s">
        <v>880</v>
      </c>
      <c r="C7" s="347" t="s">
        <v>719</v>
      </c>
      <c r="D7" s="347" t="s">
        <v>2661</v>
      </c>
      <c r="E7" s="347" t="s">
        <v>2658</v>
      </c>
      <c r="F7" s="347" t="s">
        <v>2665</v>
      </c>
      <c r="G7" s="347" t="s">
        <v>2659</v>
      </c>
      <c r="H7" s="347" t="s">
        <v>50</v>
      </c>
      <c r="I7" s="347" t="s">
        <v>39</v>
      </c>
      <c r="J7" s="343" t="s">
        <v>40</v>
      </c>
      <c r="K7" s="343" t="s">
        <v>2664</v>
      </c>
      <c r="L7" s="347"/>
      <c r="M7" s="347" t="s">
        <v>4066</v>
      </c>
      <c r="N7" s="346"/>
      <c r="O7" s="347" t="s">
        <v>4082</v>
      </c>
    </row>
    <row r="8" spans="1:16" s="357" customFormat="1" ht="153" x14ac:dyDescent="0.2">
      <c r="A8" s="350" t="s">
        <v>2676</v>
      </c>
      <c r="B8" s="347" t="s">
        <v>880</v>
      </c>
      <c r="C8" s="347" t="s">
        <v>719</v>
      </c>
      <c r="D8" s="375" t="s">
        <v>4126</v>
      </c>
      <c r="E8" s="375"/>
      <c r="F8" s="347" t="s">
        <v>4127</v>
      </c>
      <c r="G8" s="347" t="s">
        <v>2657</v>
      </c>
      <c r="H8" s="347" t="s">
        <v>53</v>
      </c>
      <c r="I8" s="347" t="s">
        <v>39</v>
      </c>
      <c r="J8" s="347" t="s">
        <v>40</v>
      </c>
      <c r="K8" s="347" t="s">
        <v>4123</v>
      </c>
      <c r="L8" s="347"/>
      <c r="M8" s="347" t="s">
        <v>4066</v>
      </c>
      <c r="N8" s="346"/>
      <c r="O8" s="347" t="s">
        <v>4082</v>
      </c>
    </row>
    <row r="9" spans="1:16" s="357" customFormat="1" ht="178.5" x14ac:dyDescent="0.2">
      <c r="A9" s="350" t="s">
        <v>2677</v>
      </c>
      <c r="B9" s="347" t="s">
        <v>880</v>
      </c>
      <c r="C9" s="347" t="s">
        <v>719</v>
      </c>
      <c r="D9" s="347" t="s">
        <v>4126</v>
      </c>
      <c r="E9" s="347" t="s">
        <v>2658</v>
      </c>
      <c r="F9" s="347" t="s">
        <v>4128</v>
      </c>
      <c r="G9" s="347" t="s">
        <v>2659</v>
      </c>
      <c r="H9" s="347" t="s">
        <v>50</v>
      </c>
      <c r="I9" s="347" t="s">
        <v>39</v>
      </c>
      <c r="J9" s="347" t="s">
        <v>40</v>
      </c>
      <c r="K9" s="347" t="s">
        <v>4124</v>
      </c>
      <c r="L9" s="347"/>
      <c r="M9" s="347" t="s">
        <v>4066</v>
      </c>
      <c r="N9" s="346"/>
      <c r="O9" s="347" t="s">
        <v>4082</v>
      </c>
    </row>
    <row r="10" spans="1:16" s="357" customFormat="1" ht="89.25" x14ac:dyDescent="0.2">
      <c r="A10" s="350" t="s">
        <v>2678</v>
      </c>
      <c r="B10" s="347" t="s">
        <v>880</v>
      </c>
      <c r="C10" s="347" t="s">
        <v>719</v>
      </c>
      <c r="D10" s="390" t="s">
        <v>2666</v>
      </c>
      <c r="E10" s="390"/>
      <c r="F10" s="343" t="s">
        <v>2667</v>
      </c>
      <c r="G10" s="347" t="s">
        <v>2657</v>
      </c>
      <c r="H10" s="347" t="s">
        <v>53</v>
      </c>
      <c r="I10" s="347" t="s">
        <v>39</v>
      </c>
      <c r="J10" s="343" t="s">
        <v>40</v>
      </c>
      <c r="K10" s="343" t="s">
        <v>2668</v>
      </c>
      <c r="L10" s="347"/>
      <c r="M10" s="347" t="s">
        <v>4066</v>
      </c>
      <c r="N10" s="346"/>
      <c r="O10" s="347" t="s">
        <v>4082</v>
      </c>
    </row>
    <row r="11" spans="1:16" s="357" customFormat="1" ht="127.5" x14ac:dyDescent="0.2">
      <c r="A11" s="350" t="s">
        <v>2679</v>
      </c>
      <c r="B11" s="347" t="s">
        <v>880</v>
      </c>
      <c r="C11" s="347" t="s">
        <v>719</v>
      </c>
      <c r="D11" s="347" t="s">
        <v>2666</v>
      </c>
      <c r="E11" s="347" t="s">
        <v>2658</v>
      </c>
      <c r="F11" s="347" t="s">
        <v>2669</v>
      </c>
      <c r="G11" s="347" t="s">
        <v>2659</v>
      </c>
      <c r="H11" s="347" t="s">
        <v>50</v>
      </c>
      <c r="I11" s="347" t="s">
        <v>39</v>
      </c>
      <c r="J11" s="343" t="s">
        <v>40</v>
      </c>
      <c r="K11" s="343" t="s">
        <v>2668</v>
      </c>
      <c r="L11" s="347"/>
      <c r="M11" s="347" t="s">
        <v>4066</v>
      </c>
      <c r="N11" s="346"/>
      <c r="O11" s="347" t="s">
        <v>4082</v>
      </c>
    </row>
    <row r="12" spans="1:16" s="357" customFormat="1" ht="38.25" x14ac:dyDescent="0.2">
      <c r="A12" s="350" t="s">
        <v>2680</v>
      </c>
      <c r="B12" s="347" t="s">
        <v>880</v>
      </c>
      <c r="C12" s="347" t="s">
        <v>719</v>
      </c>
      <c r="D12" s="390" t="s">
        <v>2670</v>
      </c>
      <c r="E12" s="390"/>
      <c r="F12" s="347" t="s">
        <v>2671</v>
      </c>
      <c r="G12" s="347" t="s">
        <v>253</v>
      </c>
      <c r="H12" s="347" t="s">
        <v>53</v>
      </c>
      <c r="I12" s="347" t="s">
        <v>1317</v>
      </c>
      <c r="J12" s="343" t="s">
        <v>40</v>
      </c>
      <c r="K12" s="343" t="s">
        <v>2664</v>
      </c>
      <c r="L12" s="347"/>
      <c r="M12" s="347" t="s">
        <v>4066</v>
      </c>
      <c r="N12" s="346"/>
      <c r="O12" s="347" t="s">
        <v>4082</v>
      </c>
    </row>
    <row r="13" spans="1:16" ht="25.5" x14ac:dyDescent="0.2">
      <c r="A13" s="348">
        <v>17.003</v>
      </c>
      <c r="B13" s="351" t="s">
        <v>880</v>
      </c>
      <c r="C13" s="401" t="s">
        <v>721</v>
      </c>
      <c r="D13" s="401"/>
      <c r="E13" s="401"/>
      <c r="F13" s="401" t="s">
        <v>722</v>
      </c>
      <c r="G13" s="401"/>
      <c r="H13" s="401"/>
      <c r="I13" s="401"/>
      <c r="J13" s="401"/>
      <c r="K13" s="401"/>
      <c r="L13" s="351"/>
      <c r="M13" s="349"/>
      <c r="N13" s="349"/>
      <c r="O13" s="349"/>
    </row>
    <row r="14" spans="1:16" s="357" customFormat="1" ht="38.25" x14ac:dyDescent="0.2">
      <c r="A14" s="350" t="s">
        <v>2693</v>
      </c>
      <c r="B14" s="347" t="s">
        <v>880</v>
      </c>
      <c r="C14" s="347" t="s">
        <v>721</v>
      </c>
      <c r="D14" s="390" t="s">
        <v>2685</v>
      </c>
      <c r="E14" s="390"/>
      <c r="F14" s="343" t="s">
        <v>2686</v>
      </c>
      <c r="G14" s="347" t="s">
        <v>253</v>
      </c>
      <c r="H14" s="347" t="s">
        <v>2687</v>
      </c>
      <c r="I14" s="347" t="s">
        <v>39</v>
      </c>
      <c r="J14" s="347" t="s">
        <v>42</v>
      </c>
      <c r="K14" s="347" t="s">
        <v>2682</v>
      </c>
      <c r="L14" s="347"/>
      <c r="M14" s="346"/>
      <c r="N14" s="346"/>
      <c r="O14" s="346"/>
    </row>
    <row r="15" spans="1:16" s="357" customFormat="1" ht="38.25" x14ac:dyDescent="0.2">
      <c r="A15" s="350" t="s">
        <v>2694</v>
      </c>
      <c r="B15" s="347" t="s">
        <v>880</v>
      </c>
      <c r="C15" s="347" t="s">
        <v>721</v>
      </c>
      <c r="D15" s="347" t="s">
        <v>2688</v>
      </c>
      <c r="E15" s="347" t="s">
        <v>934</v>
      </c>
      <c r="F15" s="343" t="s">
        <v>2689</v>
      </c>
      <c r="G15" s="347" t="s">
        <v>253</v>
      </c>
      <c r="H15" s="347" t="s">
        <v>415</v>
      </c>
      <c r="I15" s="347" t="s">
        <v>39</v>
      </c>
      <c r="J15" s="347" t="s">
        <v>42</v>
      </c>
      <c r="K15" s="347" t="s">
        <v>2682</v>
      </c>
      <c r="L15" s="347"/>
      <c r="M15" s="347" t="s">
        <v>4066</v>
      </c>
      <c r="N15" s="346"/>
      <c r="O15" s="346"/>
    </row>
    <row r="16" spans="1:16" s="357" customFormat="1" ht="38.25" x14ac:dyDescent="0.2">
      <c r="A16" s="350" t="s">
        <v>2695</v>
      </c>
      <c r="B16" s="347" t="s">
        <v>880</v>
      </c>
      <c r="C16" s="347" t="s">
        <v>721</v>
      </c>
      <c r="D16" s="390" t="s">
        <v>2690</v>
      </c>
      <c r="E16" s="390"/>
      <c r="F16" s="347"/>
      <c r="G16" s="343" t="s">
        <v>2691</v>
      </c>
      <c r="H16" s="343" t="s">
        <v>83</v>
      </c>
      <c r="I16" s="343" t="s">
        <v>39</v>
      </c>
      <c r="J16" s="343" t="s">
        <v>42</v>
      </c>
      <c r="K16" s="347" t="s">
        <v>2692</v>
      </c>
      <c r="L16" s="347"/>
      <c r="M16" s="346"/>
      <c r="N16" s="346"/>
      <c r="O16" s="346"/>
    </row>
    <row r="17" spans="1:15" ht="25.5" x14ac:dyDescent="0.2">
      <c r="A17" s="348">
        <v>17.004000000000001</v>
      </c>
      <c r="B17" s="351" t="s">
        <v>880</v>
      </c>
      <c r="C17" s="401" t="s">
        <v>723</v>
      </c>
      <c r="D17" s="401"/>
      <c r="E17" s="401"/>
      <c r="F17" s="401" t="s">
        <v>879</v>
      </c>
      <c r="G17" s="401"/>
      <c r="H17" s="401"/>
      <c r="I17" s="401"/>
      <c r="J17" s="401"/>
      <c r="K17" s="401"/>
      <c r="L17" s="351"/>
      <c r="M17" s="349"/>
      <c r="N17" s="349"/>
      <c r="O17" s="349"/>
    </row>
    <row r="18" spans="1:15" s="357" customFormat="1" ht="38.25" x14ac:dyDescent="0.2">
      <c r="A18" s="350" t="s">
        <v>2717</v>
      </c>
      <c r="B18" s="347" t="s">
        <v>880</v>
      </c>
      <c r="C18" s="347" t="s">
        <v>723</v>
      </c>
      <c r="D18" s="390" t="s">
        <v>2715</v>
      </c>
      <c r="E18" s="390"/>
      <c r="F18" s="344" t="s">
        <v>2716</v>
      </c>
      <c r="G18" s="343" t="s">
        <v>330</v>
      </c>
      <c r="H18" s="344" t="s">
        <v>58</v>
      </c>
      <c r="I18" s="344" t="s">
        <v>39</v>
      </c>
      <c r="J18" s="344" t="s">
        <v>42</v>
      </c>
      <c r="K18" s="344" t="s">
        <v>265</v>
      </c>
      <c r="L18" s="347"/>
      <c r="M18" s="346" t="s">
        <v>4065</v>
      </c>
      <c r="N18" s="346"/>
      <c r="O18" s="346"/>
    </row>
    <row r="19" spans="1:15" s="357" customFormat="1" ht="89.25" x14ac:dyDescent="0.2">
      <c r="A19" s="350" t="s">
        <v>2718</v>
      </c>
      <c r="B19" s="347" t="s">
        <v>880</v>
      </c>
      <c r="C19" s="347" t="s">
        <v>723</v>
      </c>
      <c r="D19" s="375" t="s">
        <v>2696</v>
      </c>
      <c r="E19" s="375"/>
      <c r="F19" s="347" t="s">
        <v>2697</v>
      </c>
      <c r="G19" s="347" t="s">
        <v>1113</v>
      </c>
      <c r="H19" s="347" t="s">
        <v>55</v>
      </c>
      <c r="I19" s="347" t="s">
        <v>2699</v>
      </c>
      <c r="J19" s="343" t="s">
        <v>42</v>
      </c>
      <c r="K19" s="347" t="s">
        <v>2698</v>
      </c>
      <c r="L19" s="347"/>
      <c r="M19" s="347" t="s">
        <v>4066</v>
      </c>
      <c r="N19" s="347" t="s">
        <v>4083</v>
      </c>
      <c r="O19" s="346"/>
    </row>
    <row r="20" spans="1:15" s="357" customFormat="1" ht="51" x14ac:dyDescent="0.2">
      <c r="A20" s="350" t="s">
        <v>2719</v>
      </c>
      <c r="B20" s="347" t="s">
        <v>880</v>
      </c>
      <c r="C20" s="347" t="s">
        <v>723</v>
      </c>
      <c r="D20" s="347" t="s">
        <v>2700</v>
      </c>
      <c r="E20" s="347" t="s">
        <v>934</v>
      </c>
      <c r="F20" s="347" t="s">
        <v>2701</v>
      </c>
      <c r="G20" s="347" t="s">
        <v>54</v>
      </c>
      <c r="H20" s="347" t="s">
        <v>55</v>
      </c>
      <c r="I20" s="347" t="s">
        <v>1087</v>
      </c>
      <c r="J20" s="343" t="s">
        <v>42</v>
      </c>
      <c r="K20" s="343" t="s">
        <v>2702</v>
      </c>
      <c r="L20" s="347"/>
      <c r="M20" s="347" t="s">
        <v>4066</v>
      </c>
      <c r="N20" s="347" t="s">
        <v>4084</v>
      </c>
      <c r="O20" s="346"/>
    </row>
    <row r="21" spans="1:15" s="357" customFormat="1" ht="51" x14ac:dyDescent="0.2">
      <c r="A21" s="350" t="s">
        <v>2720</v>
      </c>
      <c r="B21" s="347" t="s">
        <v>880</v>
      </c>
      <c r="C21" s="347" t="s">
        <v>723</v>
      </c>
      <c r="D21" s="347" t="s">
        <v>2700</v>
      </c>
      <c r="E21" s="347" t="s">
        <v>2703</v>
      </c>
      <c r="F21" s="343" t="s">
        <v>2704</v>
      </c>
      <c r="G21" s="343" t="s">
        <v>54</v>
      </c>
      <c r="H21" s="343" t="s">
        <v>55</v>
      </c>
      <c r="I21" s="347" t="s">
        <v>1087</v>
      </c>
      <c r="J21" s="347" t="s">
        <v>42</v>
      </c>
      <c r="K21" s="343" t="s">
        <v>2702</v>
      </c>
      <c r="L21" s="347"/>
      <c r="M21" s="347" t="s">
        <v>4066</v>
      </c>
      <c r="N21" s="347" t="s">
        <v>4085</v>
      </c>
      <c r="O21" s="346"/>
    </row>
    <row r="22" spans="1:15" s="357" customFormat="1" ht="38.25" x14ac:dyDescent="0.2">
      <c r="A22" s="350" t="s">
        <v>2721</v>
      </c>
      <c r="B22" s="347" t="s">
        <v>880</v>
      </c>
      <c r="C22" s="347" t="s">
        <v>723</v>
      </c>
      <c r="D22" s="390" t="s">
        <v>2708</v>
      </c>
      <c r="E22" s="390"/>
      <c r="F22" s="343" t="s">
        <v>2709</v>
      </c>
      <c r="G22" s="347" t="s">
        <v>63</v>
      </c>
      <c r="H22" s="347" t="s">
        <v>58</v>
      </c>
      <c r="I22" s="347" t="s">
        <v>39</v>
      </c>
      <c r="J22" s="343" t="s">
        <v>42</v>
      </c>
      <c r="K22" s="347" t="s">
        <v>2710</v>
      </c>
      <c r="L22" s="347"/>
      <c r="M22" s="346" t="s">
        <v>4065</v>
      </c>
      <c r="N22" s="337" t="s">
        <v>4087</v>
      </c>
      <c r="O22" s="346"/>
    </row>
    <row r="23" spans="1:15" s="357" customFormat="1" ht="51" x14ac:dyDescent="0.2">
      <c r="A23" s="350" t="s">
        <v>2722</v>
      </c>
      <c r="B23" s="347" t="s">
        <v>880</v>
      </c>
      <c r="C23" s="347" t="s">
        <v>723</v>
      </c>
      <c r="D23" s="367" t="s">
        <v>2705</v>
      </c>
      <c r="E23" s="367"/>
      <c r="F23" s="347" t="s">
        <v>2706</v>
      </c>
      <c r="G23" s="347" t="s">
        <v>54</v>
      </c>
      <c r="H23" s="347" t="s">
        <v>3301</v>
      </c>
      <c r="I23" s="347" t="s">
        <v>39</v>
      </c>
      <c r="J23" s="343" t="s">
        <v>42</v>
      </c>
      <c r="K23" s="344" t="s">
        <v>2707</v>
      </c>
      <c r="L23" s="347"/>
      <c r="M23" s="346" t="s">
        <v>4065</v>
      </c>
      <c r="N23" s="347" t="s">
        <v>4086</v>
      </c>
      <c r="O23" s="346"/>
    </row>
    <row r="24" spans="1:15" s="357" customFormat="1" ht="76.5" x14ac:dyDescent="0.2">
      <c r="A24" s="350" t="s">
        <v>2723</v>
      </c>
      <c r="B24" s="347" t="s">
        <v>880</v>
      </c>
      <c r="C24" s="347" t="s">
        <v>723</v>
      </c>
      <c r="D24" s="390" t="s">
        <v>2711</v>
      </c>
      <c r="E24" s="390"/>
      <c r="F24" s="347" t="s">
        <v>2713</v>
      </c>
      <c r="G24" s="347" t="s">
        <v>54</v>
      </c>
      <c r="H24" s="347" t="s">
        <v>55</v>
      </c>
      <c r="I24" s="347" t="s">
        <v>1087</v>
      </c>
      <c r="J24" s="343" t="s">
        <v>42</v>
      </c>
      <c r="K24" s="344" t="s">
        <v>2712</v>
      </c>
      <c r="L24" s="347"/>
      <c r="M24" s="347" t="s">
        <v>4066</v>
      </c>
      <c r="N24" s="347" t="s">
        <v>4083</v>
      </c>
      <c r="O24" s="346"/>
    </row>
    <row r="25" spans="1:15" s="357" customFormat="1" ht="89.25" x14ac:dyDescent="0.2">
      <c r="A25" s="350" t="s">
        <v>2724</v>
      </c>
      <c r="B25" s="347" t="s">
        <v>880</v>
      </c>
      <c r="C25" s="347" t="s">
        <v>723</v>
      </c>
      <c r="D25" s="347" t="s">
        <v>2711</v>
      </c>
      <c r="E25" s="347" t="s">
        <v>2714</v>
      </c>
      <c r="F25" s="347" t="s">
        <v>4088</v>
      </c>
      <c r="G25" s="347" t="s">
        <v>4089</v>
      </c>
      <c r="H25" s="346" t="s">
        <v>58</v>
      </c>
      <c r="I25" s="346" t="s">
        <v>39</v>
      </c>
      <c r="J25" s="343" t="s">
        <v>42</v>
      </c>
      <c r="K25" s="347" t="s">
        <v>265</v>
      </c>
      <c r="L25" s="347"/>
      <c r="M25" s="347" t="s">
        <v>4064</v>
      </c>
      <c r="N25" s="347" t="s">
        <v>4087</v>
      </c>
      <c r="O25" s="346"/>
    </row>
    <row r="26" spans="1:15" ht="25.5" x14ac:dyDescent="0.2">
      <c r="A26" s="348" t="s">
        <v>2725</v>
      </c>
      <c r="B26" s="351" t="s">
        <v>880</v>
      </c>
      <c r="C26" s="351" t="s">
        <v>693</v>
      </c>
      <c r="D26" s="351"/>
      <c r="E26" s="351"/>
      <c r="F26" s="401" t="s">
        <v>4113</v>
      </c>
      <c r="G26" s="401"/>
      <c r="H26" s="401"/>
      <c r="I26" s="401"/>
      <c r="J26" s="401"/>
      <c r="K26" s="401"/>
      <c r="L26" s="401"/>
      <c r="M26" s="401"/>
      <c r="N26" s="401"/>
      <c r="O26" s="401"/>
    </row>
    <row r="27" spans="1:15" s="357" customFormat="1" ht="51" x14ac:dyDescent="0.2">
      <c r="A27" s="350" t="s">
        <v>2726</v>
      </c>
      <c r="B27" s="347" t="s">
        <v>880</v>
      </c>
      <c r="C27" s="347" t="s">
        <v>693</v>
      </c>
      <c r="D27" s="390" t="s">
        <v>2660</v>
      </c>
      <c r="E27" s="390"/>
      <c r="F27" s="347" t="s">
        <v>2681</v>
      </c>
      <c r="G27" s="347" t="s">
        <v>2222</v>
      </c>
      <c r="H27" s="347" t="s">
        <v>53</v>
      </c>
      <c r="I27" s="347" t="s">
        <v>39</v>
      </c>
      <c r="J27" s="347" t="s">
        <v>42</v>
      </c>
      <c r="K27" s="347" t="s">
        <v>2682</v>
      </c>
      <c r="L27" s="347"/>
      <c r="M27" s="347" t="s">
        <v>4066</v>
      </c>
      <c r="N27" s="347"/>
      <c r="O27" s="347"/>
    </row>
    <row r="28" spans="1:15" ht="63.75" x14ac:dyDescent="0.2">
      <c r="A28" s="345" t="s">
        <v>3920</v>
      </c>
      <c r="B28" s="347" t="s">
        <v>880</v>
      </c>
      <c r="C28" s="347" t="s">
        <v>693</v>
      </c>
      <c r="D28" s="347" t="s">
        <v>2660</v>
      </c>
      <c r="E28" s="347" t="s">
        <v>2683</v>
      </c>
      <c r="F28" s="347" t="s">
        <v>2684</v>
      </c>
      <c r="G28" s="347" t="s">
        <v>2222</v>
      </c>
      <c r="H28" s="347" t="s">
        <v>53</v>
      </c>
      <c r="I28" s="347" t="s">
        <v>39</v>
      </c>
      <c r="J28" s="345" t="s">
        <v>40</v>
      </c>
      <c r="K28" s="343" t="s">
        <v>4120</v>
      </c>
      <c r="L28" s="61"/>
      <c r="M28" s="347" t="s">
        <v>4066</v>
      </c>
      <c r="N28" s="345"/>
      <c r="O28" s="345"/>
    </row>
  </sheetData>
  <mergeCells count="22">
    <mergeCell ref="B2:E2"/>
    <mergeCell ref="F2:K2"/>
    <mergeCell ref="C3:E3"/>
    <mergeCell ref="C13:E13"/>
    <mergeCell ref="C17:E17"/>
    <mergeCell ref="F3:K3"/>
    <mergeCell ref="F13:K13"/>
    <mergeCell ref="F17:K17"/>
    <mergeCell ref="D4:E4"/>
    <mergeCell ref="D6:E6"/>
    <mergeCell ref="D8:E8"/>
    <mergeCell ref="D10:E10"/>
    <mergeCell ref="D12:E12"/>
    <mergeCell ref="D14:E14"/>
    <mergeCell ref="D16:E16"/>
    <mergeCell ref="D18:E18"/>
    <mergeCell ref="F26:O26"/>
    <mergeCell ref="D27:E27"/>
    <mergeCell ref="D24:E24"/>
    <mergeCell ref="D19:E19"/>
    <mergeCell ref="D23:E23"/>
    <mergeCell ref="D22:E22"/>
  </mergeCells>
  <dataValidations count="1">
    <dataValidation type="list" allowBlank="1" showInputMessage="1" showErrorMessage="1" sqref="M4:M12 M14:M16 M18:M25 M27:M28">
      <formula1>VitalRecords</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F2" sqref="A2:XFD1048576"/>
    </sheetView>
  </sheetViews>
  <sheetFormatPr defaultRowHeight="15" x14ac:dyDescent="0.25"/>
  <cols>
    <col min="1" max="1" width="15.42578125" style="261" customWidth="1"/>
    <col min="2" max="2" width="9.140625" style="261"/>
    <col min="3" max="3" width="12.140625" style="261" customWidth="1"/>
    <col min="4" max="4" width="12" style="261" customWidth="1"/>
    <col min="5" max="5" width="12.5703125" style="261" customWidth="1"/>
    <col min="6" max="6" width="27.140625" style="261" customWidth="1"/>
    <col min="7" max="7" width="11.5703125" style="261" customWidth="1"/>
    <col min="8" max="8" width="10" style="261" customWidth="1"/>
    <col min="9" max="9" width="10.28515625" style="261" customWidth="1"/>
    <col min="10" max="10" width="11.85546875" style="261" customWidth="1"/>
    <col min="11" max="11" width="27.28515625" style="261" customWidth="1"/>
    <col min="12" max="12" width="29.5703125" style="261" customWidth="1"/>
    <col min="13" max="13" width="20.5703125" style="261" customWidth="1"/>
    <col min="14" max="14" width="17" style="261" customWidth="1"/>
    <col min="15" max="15" width="21.42578125" style="261" customWidth="1"/>
    <col min="16" max="16384" width="9.140625" style="261"/>
  </cols>
  <sheetData>
    <row r="1" spans="1:16" s="3" customFormat="1" ht="24" x14ac:dyDescent="0.25">
      <c r="A1" s="1" t="s">
        <v>0</v>
      </c>
      <c r="B1" s="1" t="s">
        <v>861</v>
      </c>
      <c r="C1" s="2" t="s">
        <v>153</v>
      </c>
      <c r="D1" s="2" t="s">
        <v>154</v>
      </c>
      <c r="E1" s="6" t="s">
        <v>155</v>
      </c>
      <c r="F1" s="6" t="s">
        <v>438</v>
      </c>
      <c r="G1" s="6" t="s">
        <v>439</v>
      </c>
      <c r="H1" s="6" t="s">
        <v>8</v>
      </c>
      <c r="I1" s="6" t="s">
        <v>9</v>
      </c>
      <c r="J1" s="6" t="s">
        <v>10</v>
      </c>
      <c r="K1" s="6" t="s">
        <v>6</v>
      </c>
      <c r="L1" s="69" t="s">
        <v>862</v>
      </c>
      <c r="M1" s="65" t="s">
        <v>1</v>
      </c>
      <c r="N1" s="65" t="s">
        <v>4067</v>
      </c>
      <c r="O1" s="65" t="s">
        <v>6</v>
      </c>
      <c r="P1" s="15"/>
    </row>
    <row r="2" spans="1:16" s="298" customFormat="1" ht="38.25" customHeight="1" x14ac:dyDescent="0.25">
      <c r="A2" s="244" t="s">
        <v>494</v>
      </c>
      <c r="B2" s="400" t="s">
        <v>495</v>
      </c>
      <c r="C2" s="400"/>
      <c r="D2" s="400"/>
      <c r="E2" s="400"/>
      <c r="F2" s="400" t="s">
        <v>496</v>
      </c>
      <c r="G2" s="461"/>
      <c r="H2" s="461"/>
      <c r="I2" s="461"/>
      <c r="J2" s="461"/>
      <c r="K2" s="461"/>
      <c r="L2" s="280" t="s">
        <v>497</v>
      </c>
      <c r="M2" s="244"/>
      <c r="N2" s="244"/>
      <c r="O2" s="244"/>
      <c r="P2" s="281"/>
    </row>
    <row r="3" spans="1:16" s="291" customFormat="1" ht="12.75" x14ac:dyDescent="0.25">
      <c r="A3" s="290" t="s">
        <v>2727</v>
      </c>
      <c r="B3" s="290" t="s">
        <v>1106</v>
      </c>
      <c r="C3" s="290"/>
      <c r="D3" s="290"/>
      <c r="E3" s="290"/>
      <c r="F3" s="290"/>
      <c r="G3" s="290"/>
      <c r="H3" s="290"/>
      <c r="I3" s="290"/>
      <c r="J3" s="290"/>
      <c r="K3" s="290"/>
      <c r="L3" s="290"/>
      <c r="M3" s="290"/>
      <c r="N3" s="290"/>
      <c r="O3" s="290"/>
    </row>
    <row r="4" spans="1:16" s="32" customFormat="1" ht="24" x14ac:dyDescent="0.2">
      <c r="A4" s="180" t="s">
        <v>2728</v>
      </c>
      <c r="B4" s="72"/>
      <c r="C4" s="72"/>
      <c r="D4" s="180"/>
      <c r="E4" s="180"/>
      <c r="F4" s="180" t="s">
        <v>1722</v>
      </c>
      <c r="G4" s="184" t="s">
        <v>971</v>
      </c>
      <c r="H4" s="180"/>
      <c r="I4" s="72"/>
      <c r="J4" s="72"/>
      <c r="K4" s="72"/>
      <c r="L4" s="72"/>
      <c r="M4" s="72"/>
      <c r="N4" s="72"/>
      <c r="O4" s="72"/>
    </row>
    <row r="5" spans="1:16" s="32" customFormat="1" ht="36" x14ac:dyDescent="0.2">
      <c r="A5" s="180" t="s">
        <v>2728</v>
      </c>
      <c r="B5" s="72"/>
      <c r="C5" s="72"/>
      <c r="D5" s="180"/>
      <c r="E5" s="180"/>
      <c r="F5" s="180" t="s">
        <v>1111</v>
      </c>
      <c r="G5" s="184" t="s">
        <v>975</v>
      </c>
      <c r="H5" s="180"/>
      <c r="I5" s="72"/>
      <c r="J5" s="72"/>
      <c r="K5" s="72"/>
      <c r="L5" s="72"/>
      <c r="M5" s="72"/>
      <c r="N5" s="72"/>
      <c r="O5" s="72"/>
    </row>
    <row r="6" spans="1:16" s="32" customFormat="1" ht="12" x14ac:dyDescent="0.2">
      <c r="A6" s="180" t="s">
        <v>2728</v>
      </c>
      <c r="B6" s="72"/>
      <c r="C6" s="72"/>
      <c r="D6" s="180"/>
      <c r="E6" s="180"/>
      <c r="F6" s="180" t="s">
        <v>736</v>
      </c>
      <c r="G6" s="184" t="s">
        <v>2837</v>
      </c>
      <c r="H6" s="180"/>
      <c r="I6" s="72"/>
      <c r="J6" s="72"/>
      <c r="K6" s="72"/>
      <c r="L6" s="72"/>
      <c r="M6" s="72"/>
      <c r="N6" s="72"/>
      <c r="O6" s="72"/>
    </row>
    <row r="7" spans="1:16" s="32" customFormat="1" ht="84" x14ac:dyDescent="0.2">
      <c r="A7" s="180" t="s">
        <v>2728</v>
      </c>
      <c r="B7" s="72"/>
      <c r="C7" s="72"/>
      <c r="D7" s="180"/>
      <c r="E7" s="180"/>
      <c r="F7" s="186" t="s">
        <v>976</v>
      </c>
      <c r="G7" s="184" t="s">
        <v>979</v>
      </c>
      <c r="H7" s="180"/>
      <c r="I7" s="72"/>
      <c r="J7" s="72"/>
      <c r="K7" s="72"/>
      <c r="L7" s="72"/>
      <c r="M7" s="72"/>
      <c r="N7" s="72"/>
      <c r="O7" s="72"/>
    </row>
    <row r="8" spans="1:16" s="32" customFormat="1" ht="24" x14ac:dyDescent="0.2">
      <c r="A8" s="180" t="s">
        <v>2728</v>
      </c>
      <c r="B8" s="72"/>
      <c r="C8" s="72"/>
      <c r="D8" s="180"/>
      <c r="E8" s="180"/>
      <c r="F8" s="180" t="s">
        <v>977</v>
      </c>
      <c r="G8" s="184" t="s">
        <v>978</v>
      </c>
      <c r="H8" s="180"/>
      <c r="I8" s="72"/>
      <c r="J8" s="72"/>
      <c r="K8" s="72"/>
      <c r="L8" s="72"/>
      <c r="M8" s="72"/>
      <c r="N8" s="72"/>
      <c r="O8" s="72"/>
    </row>
    <row r="9" spans="1:16" ht="25.5" x14ac:dyDescent="0.25">
      <c r="A9" s="13" t="s">
        <v>725</v>
      </c>
      <c r="B9" s="190" t="s">
        <v>881</v>
      </c>
      <c r="C9" s="401" t="s">
        <v>561</v>
      </c>
      <c r="D9" s="401"/>
      <c r="E9" s="401"/>
      <c r="F9" s="401" t="s">
        <v>726</v>
      </c>
      <c r="G9" s="401"/>
      <c r="H9" s="401"/>
      <c r="I9" s="401"/>
      <c r="J9" s="401"/>
      <c r="K9" s="401"/>
      <c r="L9" s="272"/>
      <c r="M9" s="272"/>
      <c r="N9" s="272"/>
      <c r="O9" s="272"/>
    </row>
    <row r="10" spans="1:16" s="263" customFormat="1" ht="89.25" x14ac:dyDescent="0.2">
      <c r="A10" s="11" t="s">
        <v>2737</v>
      </c>
      <c r="B10" s="185" t="s">
        <v>2729</v>
      </c>
      <c r="C10" s="185" t="s">
        <v>561</v>
      </c>
      <c r="D10" s="390" t="s">
        <v>2730</v>
      </c>
      <c r="E10" s="390"/>
      <c r="F10" s="186" t="s">
        <v>2731</v>
      </c>
      <c r="G10" s="186" t="s">
        <v>2732</v>
      </c>
      <c r="H10" s="186" t="s">
        <v>83</v>
      </c>
      <c r="I10" s="185" t="s">
        <v>2733</v>
      </c>
      <c r="J10" s="186" t="s">
        <v>42</v>
      </c>
      <c r="K10" s="186" t="s">
        <v>2734</v>
      </c>
      <c r="L10" s="273"/>
      <c r="M10" s="72"/>
      <c r="N10" s="273"/>
      <c r="O10" s="273"/>
    </row>
    <row r="11" spans="1:16" s="263" customFormat="1" ht="38.25" x14ac:dyDescent="0.2">
      <c r="A11" s="11" t="s">
        <v>2738</v>
      </c>
      <c r="B11" s="185" t="s">
        <v>2729</v>
      </c>
      <c r="C11" s="185" t="s">
        <v>561</v>
      </c>
      <c r="D11" s="185" t="s">
        <v>2730</v>
      </c>
      <c r="E11" s="185" t="s">
        <v>2735</v>
      </c>
      <c r="F11" s="186" t="s">
        <v>2736</v>
      </c>
      <c r="G11" s="186" t="s">
        <v>2732</v>
      </c>
      <c r="H11" s="186" t="s">
        <v>55</v>
      </c>
      <c r="I11" s="185" t="s">
        <v>1087</v>
      </c>
      <c r="J11" s="186" t="s">
        <v>42</v>
      </c>
      <c r="K11" s="186" t="s">
        <v>2734</v>
      </c>
      <c r="L11" s="273"/>
      <c r="M11" s="72"/>
      <c r="N11" s="273"/>
      <c r="O11" s="273"/>
    </row>
    <row r="12" spans="1:16" ht="25.5" x14ac:dyDescent="0.25">
      <c r="A12" s="13" t="s">
        <v>727</v>
      </c>
      <c r="B12" s="190" t="s">
        <v>881</v>
      </c>
      <c r="C12" s="401" t="s">
        <v>728</v>
      </c>
      <c r="D12" s="401"/>
      <c r="E12" s="401"/>
      <c r="F12" s="396" t="s">
        <v>729</v>
      </c>
      <c r="G12" s="396"/>
      <c r="H12" s="396"/>
      <c r="I12" s="396"/>
      <c r="J12" s="396"/>
      <c r="K12" s="396"/>
      <c r="L12" s="272"/>
      <c r="M12" s="272"/>
      <c r="N12" s="272"/>
      <c r="O12" s="272"/>
    </row>
    <row r="13" spans="1:16" s="263" customFormat="1" ht="36" x14ac:dyDescent="0.2">
      <c r="A13" s="11" t="s">
        <v>2744</v>
      </c>
      <c r="B13" s="185" t="s">
        <v>2729</v>
      </c>
      <c r="C13" s="185" t="s">
        <v>728</v>
      </c>
      <c r="D13" s="390" t="s">
        <v>2739</v>
      </c>
      <c r="E13" s="390"/>
      <c r="F13" s="186" t="s">
        <v>728</v>
      </c>
      <c r="G13" s="193" t="s">
        <v>54</v>
      </c>
      <c r="H13" s="186" t="s">
        <v>55</v>
      </c>
      <c r="I13" s="186" t="s">
        <v>1141</v>
      </c>
      <c r="J13" s="186" t="s">
        <v>42</v>
      </c>
      <c r="K13" s="186" t="s">
        <v>2734</v>
      </c>
      <c r="L13" s="273"/>
      <c r="M13" s="72"/>
      <c r="N13" s="273"/>
      <c r="O13" s="273"/>
    </row>
    <row r="14" spans="1:16" s="263" customFormat="1" ht="108" x14ac:dyDescent="0.2">
      <c r="A14" s="11" t="s">
        <v>2745</v>
      </c>
      <c r="B14" s="185" t="s">
        <v>2729</v>
      </c>
      <c r="C14" s="185" t="s">
        <v>728</v>
      </c>
      <c r="D14" s="390" t="s">
        <v>575</v>
      </c>
      <c r="E14" s="390"/>
      <c r="F14" s="186" t="s">
        <v>2740</v>
      </c>
      <c r="G14" s="186" t="s">
        <v>2741</v>
      </c>
      <c r="H14" s="186" t="s">
        <v>2742</v>
      </c>
      <c r="I14" s="186" t="s">
        <v>2743</v>
      </c>
      <c r="J14" s="186" t="s">
        <v>42</v>
      </c>
      <c r="K14" s="186" t="s">
        <v>2734</v>
      </c>
      <c r="L14" s="273"/>
      <c r="M14" s="72"/>
      <c r="N14" s="273"/>
      <c r="O14" s="273"/>
    </row>
    <row r="15" spans="1:16" ht="25.5" x14ac:dyDescent="0.25">
      <c r="A15" s="13" t="s">
        <v>730</v>
      </c>
      <c r="B15" s="190" t="s">
        <v>881</v>
      </c>
      <c r="C15" s="401" t="s">
        <v>731</v>
      </c>
      <c r="D15" s="401"/>
      <c r="E15" s="401"/>
      <c r="F15" s="401" t="s">
        <v>732</v>
      </c>
      <c r="G15" s="401"/>
      <c r="H15" s="401"/>
      <c r="I15" s="401"/>
      <c r="J15" s="401"/>
      <c r="K15" s="401"/>
      <c r="L15" s="272"/>
      <c r="M15" s="272"/>
      <c r="N15" s="272"/>
      <c r="O15" s="272"/>
    </row>
    <row r="16" spans="1:16" s="263" customFormat="1" ht="84" x14ac:dyDescent="0.2">
      <c r="A16" s="11" t="s">
        <v>2777</v>
      </c>
      <c r="B16" s="185" t="s">
        <v>2729</v>
      </c>
      <c r="C16" s="185" t="s">
        <v>731</v>
      </c>
      <c r="D16" s="390" t="s">
        <v>2753</v>
      </c>
      <c r="E16" s="390"/>
      <c r="F16" s="186" t="s">
        <v>2754</v>
      </c>
      <c r="G16" s="186" t="s">
        <v>2755</v>
      </c>
      <c r="H16" s="186" t="s">
        <v>937</v>
      </c>
      <c r="I16" s="186" t="s">
        <v>39</v>
      </c>
      <c r="J16" s="186" t="s">
        <v>40</v>
      </c>
      <c r="K16" s="186" t="s">
        <v>2756</v>
      </c>
      <c r="L16" s="273"/>
      <c r="M16" s="72"/>
      <c r="N16" s="273"/>
      <c r="O16" s="273"/>
    </row>
    <row r="17" spans="1:15" s="263" customFormat="1" ht="60" x14ac:dyDescent="0.2">
      <c r="A17" s="11" t="s">
        <v>2778</v>
      </c>
      <c r="B17" s="185" t="s">
        <v>2729</v>
      </c>
      <c r="C17" s="185" t="s">
        <v>731</v>
      </c>
      <c r="D17" s="390" t="s">
        <v>2760</v>
      </c>
      <c r="E17" s="390"/>
      <c r="F17" s="186" t="s">
        <v>2761</v>
      </c>
      <c r="G17" s="186" t="s">
        <v>2762</v>
      </c>
      <c r="H17" s="186" t="s">
        <v>71</v>
      </c>
      <c r="I17" s="186" t="s">
        <v>39</v>
      </c>
      <c r="J17" s="186" t="s">
        <v>42</v>
      </c>
      <c r="K17" s="186" t="s">
        <v>2734</v>
      </c>
      <c r="L17" s="273"/>
      <c r="M17" s="72"/>
      <c r="N17" s="273"/>
      <c r="O17" s="273"/>
    </row>
    <row r="18" spans="1:15" s="263" customFormat="1" ht="72" x14ac:dyDescent="0.2">
      <c r="A18" s="11" t="s">
        <v>2779</v>
      </c>
      <c r="B18" s="185" t="s">
        <v>2729</v>
      </c>
      <c r="C18" s="185" t="s">
        <v>731</v>
      </c>
      <c r="D18" s="390" t="s">
        <v>2746</v>
      </c>
      <c r="E18" s="390"/>
      <c r="F18" s="186" t="s">
        <v>2747</v>
      </c>
      <c r="G18" s="186" t="s">
        <v>2748</v>
      </c>
      <c r="H18" s="186" t="s">
        <v>71</v>
      </c>
      <c r="I18" s="186" t="s">
        <v>39</v>
      </c>
      <c r="J18" s="186" t="s">
        <v>2749</v>
      </c>
      <c r="K18" s="186" t="s">
        <v>2734</v>
      </c>
      <c r="L18" s="273"/>
      <c r="M18" s="72"/>
      <c r="N18" s="273"/>
      <c r="O18" s="273"/>
    </row>
    <row r="19" spans="1:15" s="263" customFormat="1" ht="72" x14ac:dyDescent="0.2">
      <c r="A19" s="11" t="s">
        <v>2780</v>
      </c>
      <c r="B19" s="185" t="s">
        <v>2729</v>
      </c>
      <c r="C19" s="185" t="s">
        <v>731</v>
      </c>
      <c r="D19" s="390" t="s">
        <v>2763</v>
      </c>
      <c r="E19" s="390"/>
      <c r="F19" s="186" t="s">
        <v>2764</v>
      </c>
      <c r="G19" s="186" t="s">
        <v>2748</v>
      </c>
      <c r="H19" s="186" t="s">
        <v>71</v>
      </c>
      <c r="I19" s="186" t="s">
        <v>39</v>
      </c>
      <c r="J19" s="186" t="s">
        <v>2765</v>
      </c>
      <c r="K19" s="186" t="s">
        <v>2734</v>
      </c>
      <c r="L19" s="273"/>
      <c r="M19" s="72"/>
      <c r="N19" s="273"/>
      <c r="O19" s="273"/>
    </row>
    <row r="20" spans="1:15" s="263" customFormat="1" ht="108" x14ac:dyDescent="0.2">
      <c r="A20" s="11" t="s">
        <v>2781</v>
      </c>
      <c r="B20" s="185" t="s">
        <v>2729</v>
      </c>
      <c r="C20" s="185" t="s">
        <v>731</v>
      </c>
      <c r="D20" s="390" t="s">
        <v>2766</v>
      </c>
      <c r="E20" s="390"/>
      <c r="F20" s="186" t="s">
        <v>2767</v>
      </c>
      <c r="G20" s="186" t="s">
        <v>2768</v>
      </c>
      <c r="H20" s="186" t="s">
        <v>84</v>
      </c>
      <c r="I20" s="186" t="s">
        <v>39</v>
      </c>
      <c r="J20" s="186" t="s">
        <v>42</v>
      </c>
      <c r="K20" s="186" t="s">
        <v>2734</v>
      </c>
      <c r="L20" s="273"/>
      <c r="M20" s="72"/>
      <c r="N20" s="273"/>
      <c r="O20" s="273"/>
    </row>
    <row r="21" spans="1:15" s="263" customFormat="1" ht="25.5" x14ac:dyDescent="0.2">
      <c r="A21" s="11" t="s">
        <v>2782</v>
      </c>
      <c r="B21" s="185" t="s">
        <v>2729</v>
      </c>
      <c r="C21" s="185" t="s">
        <v>731</v>
      </c>
      <c r="D21" s="390" t="s">
        <v>2757</v>
      </c>
      <c r="E21" s="390"/>
      <c r="F21" s="186" t="s">
        <v>2758</v>
      </c>
      <c r="G21" s="186" t="s">
        <v>2759</v>
      </c>
      <c r="H21" s="186" t="s">
        <v>71</v>
      </c>
      <c r="I21" s="186" t="s">
        <v>39</v>
      </c>
      <c r="J21" s="186" t="s">
        <v>42</v>
      </c>
      <c r="K21" s="186" t="s">
        <v>2734</v>
      </c>
      <c r="L21" s="273"/>
      <c r="M21" s="72"/>
      <c r="N21" s="273"/>
      <c r="O21" s="273"/>
    </row>
    <row r="22" spans="1:15" s="263" customFormat="1" ht="48" x14ac:dyDescent="0.2">
      <c r="A22" s="11" t="s">
        <v>2783</v>
      </c>
      <c r="B22" s="185" t="s">
        <v>2729</v>
      </c>
      <c r="C22" s="185" t="s">
        <v>731</v>
      </c>
      <c r="D22" s="390" t="s">
        <v>2750</v>
      </c>
      <c r="E22" s="390"/>
      <c r="F22" s="186" t="s">
        <v>2751</v>
      </c>
      <c r="G22" s="186" t="s">
        <v>2752</v>
      </c>
      <c r="H22" s="186" t="s">
        <v>71</v>
      </c>
      <c r="I22" s="186" t="s">
        <v>39</v>
      </c>
      <c r="J22" s="186" t="s">
        <v>2749</v>
      </c>
      <c r="K22" s="186" t="s">
        <v>2734</v>
      </c>
      <c r="L22" s="273"/>
      <c r="M22" s="72"/>
      <c r="N22" s="273"/>
      <c r="O22" s="273"/>
    </row>
    <row r="23" spans="1:15" s="263" customFormat="1" ht="36" x14ac:dyDescent="0.2">
      <c r="A23" s="11" t="s">
        <v>2784</v>
      </c>
      <c r="B23" s="185" t="s">
        <v>2729</v>
      </c>
      <c r="C23" s="185" t="s">
        <v>731</v>
      </c>
      <c r="D23" s="390" t="s">
        <v>2773</v>
      </c>
      <c r="E23" s="390"/>
      <c r="F23" s="186" t="s">
        <v>2774</v>
      </c>
      <c r="G23" s="186" t="s">
        <v>2775</v>
      </c>
      <c r="H23" s="186" t="s">
        <v>71</v>
      </c>
      <c r="I23" s="186" t="s">
        <v>39</v>
      </c>
      <c r="J23" s="186" t="s">
        <v>42</v>
      </c>
      <c r="K23" s="186" t="s">
        <v>2776</v>
      </c>
      <c r="L23" s="273"/>
      <c r="M23" s="72"/>
      <c r="N23" s="273"/>
      <c r="O23" s="273"/>
    </row>
    <row r="24" spans="1:15" s="263" customFormat="1" ht="60" x14ac:dyDescent="0.2">
      <c r="A24" s="11" t="s">
        <v>2785</v>
      </c>
      <c r="B24" s="185" t="s">
        <v>2729</v>
      </c>
      <c r="C24" s="185" t="s">
        <v>731</v>
      </c>
      <c r="D24" s="390" t="s">
        <v>2769</v>
      </c>
      <c r="E24" s="390"/>
      <c r="F24" s="186" t="s">
        <v>2770</v>
      </c>
      <c r="G24" s="186" t="s">
        <v>2771</v>
      </c>
      <c r="H24" s="186" t="s">
        <v>55</v>
      </c>
      <c r="I24" s="186" t="s">
        <v>1087</v>
      </c>
      <c r="J24" s="186" t="s">
        <v>42</v>
      </c>
      <c r="K24" s="186" t="s">
        <v>2772</v>
      </c>
      <c r="L24" s="273"/>
      <c r="M24" s="72"/>
      <c r="N24" s="273"/>
      <c r="O24" s="273"/>
    </row>
    <row r="25" spans="1:15" ht="25.5" x14ac:dyDescent="0.25">
      <c r="A25" s="13" t="s">
        <v>733</v>
      </c>
      <c r="B25" s="190" t="s">
        <v>881</v>
      </c>
      <c r="C25" s="401" t="s">
        <v>734</v>
      </c>
      <c r="D25" s="401"/>
      <c r="E25" s="401"/>
      <c r="F25" s="401" t="s">
        <v>735</v>
      </c>
      <c r="G25" s="401"/>
      <c r="H25" s="401"/>
      <c r="I25" s="401"/>
      <c r="J25" s="401"/>
      <c r="K25" s="401"/>
      <c r="L25" s="272"/>
      <c r="M25" s="272"/>
      <c r="N25" s="272"/>
      <c r="O25" s="272"/>
    </row>
    <row r="26" spans="1:15" s="263" customFormat="1" ht="38.25" x14ac:dyDescent="0.2">
      <c r="A26" s="11" t="s">
        <v>2824</v>
      </c>
      <c r="B26" s="185" t="s">
        <v>2729</v>
      </c>
      <c r="C26" s="185" t="s">
        <v>734</v>
      </c>
      <c r="D26" s="390" t="s">
        <v>2802</v>
      </c>
      <c r="E26" s="390"/>
      <c r="F26" s="186" t="s">
        <v>2803</v>
      </c>
      <c r="G26" s="186" t="s">
        <v>2804</v>
      </c>
      <c r="H26" s="186" t="s">
        <v>55</v>
      </c>
      <c r="I26" s="186" t="s">
        <v>1087</v>
      </c>
      <c r="J26" s="186" t="s">
        <v>42</v>
      </c>
      <c r="K26" s="186" t="s">
        <v>2801</v>
      </c>
      <c r="L26" s="273"/>
      <c r="M26" s="72"/>
      <c r="N26" s="273"/>
      <c r="O26" s="273"/>
    </row>
    <row r="27" spans="1:15" s="263" customFormat="1" ht="120" x14ac:dyDescent="0.2">
      <c r="A27" s="11" t="s">
        <v>2825</v>
      </c>
      <c r="B27" s="185" t="s">
        <v>2729</v>
      </c>
      <c r="C27" s="185" t="s">
        <v>734</v>
      </c>
      <c r="D27" s="390" t="s">
        <v>334</v>
      </c>
      <c r="E27" s="390"/>
      <c r="F27" s="186" t="s">
        <v>2790</v>
      </c>
      <c r="G27" s="186" t="s">
        <v>2791</v>
      </c>
      <c r="H27" s="186" t="s">
        <v>84</v>
      </c>
      <c r="I27" s="186" t="s">
        <v>39</v>
      </c>
      <c r="J27" s="186" t="s">
        <v>42</v>
      </c>
      <c r="K27" s="186" t="s">
        <v>2792</v>
      </c>
      <c r="L27" s="273"/>
      <c r="M27" s="72"/>
      <c r="N27" s="273"/>
      <c r="O27" s="273"/>
    </row>
    <row r="28" spans="1:15" s="263" customFormat="1" ht="72" x14ac:dyDescent="0.2">
      <c r="A28" s="11" t="s">
        <v>2826</v>
      </c>
      <c r="B28" s="185" t="s">
        <v>2729</v>
      </c>
      <c r="C28" s="185" t="s">
        <v>734</v>
      </c>
      <c r="D28" s="185" t="s">
        <v>334</v>
      </c>
      <c r="E28" s="185" t="s">
        <v>260</v>
      </c>
      <c r="F28" s="186" t="s">
        <v>2793</v>
      </c>
      <c r="G28" s="186" t="s">
        <v>2794</v>
      </c>
      <c r="H28" s="186" t="s">
        <v>50</v>
      </c>
      <c r="I28" s="186" t="s">
        <v>39</v>
      </c>
      <c r="J28" s="186" t="s">
        <v>42</v>
      </c>
      <c r="K28" s="186" t="s">
        <v>2776</v>
      </c>
      <c r="L28" s="273"/>
      <c r="M28" s="72"/>
      <c r="N28" s="273"/>
      <c r="O28" s="273"/>
    </row>
    <row r="29" spans="1:15" s="263" customFormat="1" ht="132" x14ac:dyDescent="0.2">
      <c r="A29" s="11" t="s">
        <v>2827</v>
      </c>
      <c r="B29" s="185" t="s">
        <v>2729</v>
      </c>
      <c r="C29" s="185" t="s">
        <v>734</v>
      </c>
      <c r="D29" s="390" t="s">
        <v>2786</v>
      </c>
      <c r="E29" s="390"/>
      <c r="F29" s="186" t="s">
        <v>2787</v>
      </c>
      <c r="G29" s="186" t="s">
        <v>2788</v>
      </c>
      <c r="H29" s="186" t="s">
        <v>55</v>
      </c>
      <c r="I29" s="186" t="s">
        <v>1087</v>
      </c>
      <c r="J29" s="186" t="s">
        <v>42</v>
      </c>
      <c r="K29" s="101" t="s">
        <v>2789</v>
      </c>
      <c r="L29" s="273"/>
      <c r="M29" s="72"/>
      <c r="N29" s="273"/>
      <c r="O29" s="273"/>
    </row>
    <row r="30" spans="1:15" s="263" customFormat="1" ht="38.25" x14ac:dyDescent="0.2">
      <c r="A30" s="11" t="s">
        <v>2828</v>
      </c>
      <c r="B30" s="185" t="s">
        <v>2729</v>
      </c>
      <c r="C30" s="185" t="s">
        <v>734</v>
      </c>
      <c r="D30" s="390" t="s">
        <v>2810</v>
      </c>
      <c r="E30" s="390"/>
      <c r="F30" s="186" t="s">
        <v>2812</v>
      </c>
      <c r="G30" s="186" t="s">
        <v>2732</v>
      </c>
      <c r="H30" s="186" t="s">
        <v>55</v>
      </c>
      <c r="I30" s="186" t="s">
        <v>1087</v>
      </c>
      <c r="J30" s="186" t="s">
        <v>2811</v>
      </c>
      <c r="K30" s="186" t="s">
        <v>2734</v>
      </c>
      <c r="L30" s="273"/>
      <c r="M30" s="72"/>
      <c r="N30" s="273"/>
      <c r="O30" s="273"/>
    </row>
    <row r="31" spans="1:15" s="263" customFormat="1" ht="60" x14ac:dyDescent="0.2">
      <c r="A31" s="11" t="s">
        <v>2829</v>
      </c>
      <c r="B31" s="185" t="s">
        <v>2729</v>
      </c>
      <c r="C31" s="185" t="s">
        <v>734</v>
      </c>
      <c r="D31" s="390" t="s">
        <v>2813</v>
      </c>
      <c r="E31" s="390"/>
      <c r="F31" s="186" t="s">
        <v>2814</v>
      </c>
      <c r="G31" s="186" t="s">
        <v>2815</v>
      </c>
      <c r="H31" s="186" t="s">
        <v>58</v>
      </c>
      <c r="I31" s="186" t="s">
        <v>39</v>
      </c>
      <c r="J31" s="186" t="s">
        <v>42</v>
      </c>
      <c r="K31" s="186" t="s">
        <v>2776</v>
      </c>
      <c r="L31" s="273"/>
      <c r="M31" s="72"/>
      <c r="N31" s="273"/>
      <c r="O31" s="273"/>
    </row>
    <row r="32" spans="1:15" s="263" customFormat="1" ht="48" x14ac:dyDescent="0.2">
      <c r="A32" s="11" t="s">
        <v>2830</v>
      </c>
      <c r="B32" s="185" t="s">
        <v>2729</v>
      </c>
      <c r="C32" s="185" t="s">
        <v>734</v>
      </c>
      <c r="D32" s="185" t="s">
        <v>2813</v>
      </c>
      <c r="E32" s="185" t="s">
        <v>260</v>
      </c>
      <c r="F32" s="186" t="s">
        <v>2816</v>
      </c>
      <c r="G32" s="186" t="s">
        <v>2817</v>
      </c>
      <c r="H32" s="186" t="s">
        <v>50</v>
      </c>
      <c r="I32" s="186" t="s">
        <v>39</v>
      </c>
      <c r="J32" s="186" t="s">
        <v>42</v>
      </c>
      <c r="K32" s="186" t="s">
        <v>2776</v>
      </c>
      <c r="L32" s="273"/>
      <c r="M32" s="72"/>
      <c r="N32" s="273"/>
      <c r="O32" s="273"/>
    </row>
    <row r="33" spans="1:15" s="263" customFormat="1" ht="60" x14ac:dyDescent="0.2">
      <c r="A33" s="11" t="s">
        <v>2831</v>
      </c>
      <c r="B33" s="185" t="s">
        <v>2729</v>
      </c>
      <c r="C33" s="185" t="s">
        <v>734</v>
      </c>
      <c r="D33" s="185" t="s">
        <v>2795</v>
      </c>
      <c r="E33" s="185" t="s">
        <v>2796</v>
      </c>
      <c r="F33" s="186" t="s">
        <v>2797</v>
      </c>
      <c r="G33" s="186" t="s">
        <v>2798</v>
      </c>
      <c r="H33" s="186" t="s">
        <v>83</v>
      </c>
      <c r="I33" s="186" t="s">
        <v>39</v>
      </c>
      <c r="J33" s="186" t="s">
        <v>42</v>
      </c>
      <c r="K33" s="186" t="s">
        <v>2799</v>
      </c>
      <c r="L33" s="273"/>
      <c r="M33" s="72"/>
      <c r="N33" s="273"/>
      <c r="O33" s="273"/>
    </row>
    <row r="34" spans="1:15" s="263" customFormat="1" ht="38.25" x14ac:dyDescent="0.2">
      <c r="A34" s="11" t="s">
        <v>2832</v>
      </c>
      <c r="B34" s="185" t="s">
        <v>2729</v>
      </c>
      <c r="C34" s="185" t="s">
        <v>734</v>
      </c>
      <c r="D34" s="185" t="s">
        <v>2795</v>
      </c>
      <c r="E34" s="185" t="s">
        <v>2805</v>
      </c>
      <c r="F34" s="186" t="s">
        <v>2800</v>
      </c>
      <c r="G34" s="186" t="s">
        <v>2798</v>
      </c>
      <c r="H34" s="186" t="s">
        <v>55</v>
      </c>
      <c r="I34" s="186" t="s">
        <v>1087</v>
      </c>
      <c r="J34" s="186" t="s">
        <v>42</v>
      </c>
      <c r="K34" s="186" t="s">
        <v>2801</v>
      </c>
      <c r="L34" s="273"/>
      <c r="M34" s="72"/>
      <c r="N34" s="273"/>
      <c r="O34" s="273"/>
    </row>
    <row r="35" spans="1:15" s="263" customFormat="1" ht="72" x14ac:dyDescent="0.2">
      <c r="A35" s="11" t="s">
        <v>2833</v>
      </c>
      <c r="B35" s="185" t="s">
        <v>2729</v>
      </c>
      <c r="C35" s="185" t="s">
        <v>734</v>
      </c>
      <c r="D35" s="185" t="s">
        <v>2795</v>
      </c>
      <c r="E35" s="185" t="s">
        <v>2806</v>
      </c>
      <c r="F35" s="186" t="s">
        <v>2807</v>
      </c>
      <c r="G35" s="186" t="s">
        <v>2808</v>
      </c>
      <c r="H35" s="186" t="s">
        <v>84</v>
      </c>
      <c r="I35" s="186" t="s">
        <v>39</v>
      </c>
      <c r="J35" s="186" t="s">
        <v>42</v>
      </c>
      <c r="K35" s="186" t="s">
        <v>2809</v>
      </c>
      <c r="L35" s="273"/>
      <c r="M35" s="72"/>
      <c r="N35" s="273"/>
      <c r="O35" s="273"/>
    </row>
    <row r="36" spans="1:15" s="263" customFormat="1" ht="38.25" x14ac:dyDescent="0.2">
      <c r="A36" s="11" t="s">
        <v>2834</v>
      </c>
      <c r="B36" s="185" t="s">
        <v>2729</v>
      </c>
      <c r="C36" s="185" t="s">
        <v>734</v>
      </c>
      <c r="D36" s="185" t="s">
        <v>2795</v>
      </c>
      <c r="E36" s="185" t="s">
        <v>2818</v>
      </c>
      <c r="F36" s="186" t="s">
        <v>2819</v>
      </c>
      <c r="G36" s="186" t="s">
        <v>2804</v>
      </c>
      <c r="H36" s="186" t="s">
        <v>55</v>
      </c>
      <c r="I36" s="186" t="s">
        <v>1087</v>
      </c>
      <c r="J36" s="186" t="s">
        <v>42</v>
      </c>
      <c r="K36" s="186" t="s">
        <v>2772</v>
      </c>
      <c r="L36" s="273"/>
      <c r="M36" s="72"/>
      <c r="N36" s="273"/>
      <c r="O36" s="273"/>
    </row>
    <row r="37" spans="1:15" s="263" customFormat="1" ht="38.25" x14ac:dyDescent="0.2">
      <c r="A37" s="11" t="s">
        <v>2835</v>
      </c>
      <c r="B37" s="185" t="s">
        <v>2729</v>
      </c>
      <c r="C37" s="185" t="s">
        <v>734</v>
      </c>
      <c r="D37" s="390" t="s">
        <v>2820</v>
      </c>
      <c r="E37" s="390"/>
      <c r="F37" s="186"/>
      <c r="G37" s="186" t="s">
        <v>2821</v>
      </c>
      <c r="H37" s="186" t="s">
        <v>2822</v>
      </c>
      <c r="I37" s="186" t="s">
        <v>1087</v>
      </c>
      <c r="J37" s="186" t="s">
        <v>42</v>
      </c>
      <c r="K37" s="186" t="s">
        <v>2772</v>
      </c>
      <c r="L37" s="273"/>
      <c r="M37" s="72"/>
      <c r="N37" s="273"/>
      <c r="O37" s="273"/>
    </row>
    <row r="38" spans="1:15" s="263" customFormat="1" ht="38.25" x14ac:dyDescent="0.2">
      <c r="A38" s="11" t="s">
        <v>2836</v>
      </c>
      <c r="B38" s="185" t="s">
        <v>2729</v>
      </c>
      <c r="C38" s="185" t="s">
        <v>734</v>
      </c>
      <c r="D38" s="185" t="s">
        <v>2820</v>
      </c>
      <c r="E38" s="185" t="s">
        <v>260</v>
      </c>
      <c r="F38" s="186" t="s">
        <v>2823</v>
      </c>
      <c r="G38" s="186" t="s">
        <v>2821</v>
      </c>
      <c r="H38" s="186" t="s">
        <v>71</v>
      </c>
      <c r="I38" s="186" t="s">
        <v>39</v>
      </c>
      <c r="J38" s="186" t="s">
        <v>42</v>
      </c>
      <c r="K38" s="186" t="s">
        <v>2776</v>
      </c>
      <c r="L38" s="273"/>
      <c r="M38" s="72"/>
      <c r="N38" s="273"/>
      <c r="O38" s="273"/>
    </row>
  </sheetData>
  <mergeCells count="28">
    <mergeCell ref="D37:E37"/>
    <mergeCell ref="D26:E26"/>
    <mergeCell ref="D30:E30"/>
    <mergeCell ref="D31:E31"/>
    <mergeCell ref="D20:E20"/>
    <mergeCell ref="D24:E24"/>
    <mergeCell ref="D23:E23"/>
    <mergeCell ref="D29:E29"/>
    <mergeCell ref="D27:E27"/>
    <mergeCell ref="F25:K25"/>
    <mergeCell ref="C25:E25"/>
    <mergeCell ref="D10:E10"/>
    <mergeCell ref="D13:E13"/>
    <mergeCell ref="D14:E14"/>
    <mergeCell ref="D18:E18"/>
    <mergeCell ref="D22:E22"/>
    <mergeCell ref="D16:E16"/>
    <mergeCell ref="D21:E21"/>
    <mergeCell ref="D17:E17"/>
    <mergeCell ref="D19:E19"/>
    <mergeCell ref="B2:E2"/>
    <mergeCell ref="F2:K2"/>
    <mergeCell ref="C9:E9"/>
    <mergeCell ref="C12:E12"/>
    <mergeCell ref="C15:E15"/>
    <mergeCell ref="F9:K9"/>
    <mergeCell ref="F12:K12"/>
    <mergeCell ref="F15:K15"/>
  </mergeCells>
  <dataValidations count="1">
    <dataValidation type="list" allowBlank="1" showInputMessage="1" showErrorMessage="1" sqref="M4:M8 M10:M11 M13:M14 M16:M24 M26:M38">
      <formula1>VitalRecords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election sqref="A1:XFD1048576"/>
    </sheetView>
  </sheetViews>
  <sheetFormatPr defaultRowHeight="12.75" x14ac:dyDescent="0.2"/>
  <cols>
    <col min="1" max="1" width="13.85546875" style="226" bestFit="1" customWidth="1"/>
    <col min="2" max="2" width="13.85546875" style="242" customWidth="1"/>
    <col min="3" max="3" width="12.5703125" style="226" customWidth="1"/>
    <col min="4" max="4" width="12.42578125" style="226" customWidth="1"/>
    <col min="5" max="5" width="13.28515625" style="226" customWidth="1"/>
    <col min="6" max="6" width="30.85546875" style="226" customWidth="1"/>
    <col min="7" max="7" width="10.7109375" style="226" customWidth="1"/>
    <col min="8" max="8" width="12" style="226" customWidth="1"/>
    <col min="9" max="9" width="9.140625" style="226"/>
    <col min="10" max="10" width="18.140625" style="226" customWidth="1"/>
    <col min="11" max="11" width="32.7109375" style="226" customWidth="1"/>
    <col min="12" max="12" width="26.140625" style="226" customWidth="1"/>
    <col min="13" max="13" width="17.140625" style="226" customWidth="1"/>
    <col min="14" max="14" width="19.42578125" style="226" customWidth="1"/>
    <col min="15" max="15" width="25.140625" style="226" customWidth="1"/>
    <col min="16" max="16384" width="9.140625" style="226"/>
  </cols>
  <sheetData>
    <row r="1" spans="1:16" s="66" customFormat="1" ht="38.25" x14ac:dyDescent="0.25">
      <c r="A1" s="46" t="s">
        <v>0</v>
      </c>
      <c r="B1" s="46" t="s">
        <v>848</v>
      </c>
      <c r="C1" s="47" t="s">
        <v>153</v>
      </c>
      <c r="D1" s="47" t="s">
        <v>154</v>
      </c>
      <c r="E1" s="64" t="s">
        <v>155</v>
      </c>
      <c r="F1" s="64" t="s">
        <v>438</v>
      </c>
      <c r="G1" s="64" t="s">
        <v>439</v>
      </c>
      <c r="H1" s="64" t="s">
        <v>8</v>
      </c>
      <c r="I1" s="64" t="s">
        <v>9</v>
      </c>
      <c r="J1" s="64" t="s">
        <v>10</v>
      </c>
      <c r="K1" s="64" t="s">
        <v>6</v>
      </c>
      <c r="L1" s="64" t="s">
        <v>844</v>
      </c>
      <c r="M1" s="65" t="s">
        <v>1</v>
      </c>
      <c r="N1" s="65" t="s">
        <v>4067</v>
      </c>
      <c r="O1" s="65" t="s">
        <v>6</v>
      </c>
      <c r="P1" s="63"/>
    </row>
    <row r="2" spans="1:16" s="213" customFormat="1" ht="15.75" x14ac:dyDescent="0.25">
      <c r="A2" s="210" t="s">
        <v>445</v>
      </c>
      <c r="B2" s="371" t="s">
        <v>446</v>
      </c>
      <c r="C2" s="372"/>
      <c r="D2" s="372"/>
      <c r="E2" s="373"/>
      <c r="F2" s="368" t="s">
        <v>447</v>
      </c>
      <c r="G2" s="369"/>
      <c r="H2" s="369"/>
      <c r="I2" s="369"/>
      <c r="J2" s="369"/>
      <c r="K2" s="370"/>
      <c r="L2" s="211" t="s">
        <v>448</v>
      </c>
      <c r="M2" s="212"/>
      <c r="N2" s="212"/>
      <c r="O2" s="212"/>
      <c r="P2" s="62"/>
    </row>
    <row r="3" spans="1:16" s="222" customFormat="1" x14ac:dyDescent="0.25">
      <c r="A3" s="214" t="s">
        <v>1109</v>
      </c>
      <c r="B3" s="215" t="s">
        <v>1106</v>
      </c>
      <c r="C3" s="216"/>
      <c r="D3" s="216"/>
      <c r="E3" s="217"/>
      <c r="F3" s="218"/>
      <c r="G3" s="216"/>
      <c r="H3" s="216"/>
      <c r="I3" s="216"/>
      <c r="J3" s="216"/>
      <c r="K3" s="217"/>
      <c r="L3" s="219"/>
      <c r="M3" s="220"/>
      <c r="N3" s="220"/>
      <c r="O3" s="220"/>
      <c r="P3" s="221"/>
    </row>
    <row r="4" spans="1:16" s="99" customFormat="1" ht="24" x14ac:dyDescent="0.25">
      <c r="A4" s="196" t="s">
        <v>980</v>
      </c>
      <c r="B4" s="185"/>
      <c r="C4" s="193"/>
      <c r="D4" s="193"/>
      <c r="E4" s="193"/>
      <c r="F4" s="195" t="s">
        <v>970</v>
      </c>
      <c r="G4" s="374" t="s">
        <v>971</v>
      </c>
      <c r="H4" s="374"/>
      <c r="I4" s="374"/>
      <c r="J4" s="374"/>
      <c r="K4" s="374"/>
      <c r="L4" s="223"/>
      <c r="M4" s="224"/>
      <c r="N4" s="224"/>
      <c r="O4" s="224"/>
      <c r="P4" s="90"/>
    </row>
    <row r="5" spans="1:16" s="99" customFormat="1" ht="24" x14ac:dyDescent="0.25">
      <c r="A5" s="196" t="s">
        <v>980</v>
      </c>
      <c r="B5" s="185"/>
      <c r="C5" s="193"/>
      <c r="D5" s="193"/>
      <c r="E5" s="193"/>
      <c r="F5" s="195" t="s">
        <v>972</v>
      </c>
      <c r="G5" s="379" t="s">
        <v>973</v>
      </c>
      <c r="H5" s="379"/>
      <c r="I5" s="379"/>
      <c r="J5" s="379"/>
      <c r="K5" s="379"/>
      <c r="L5" s="223"/>
      <c r="M5" s="224"/>
      <c r="N5" s="224"/>
      <c r="O5" s="224"/>
      <c r="P5" s="90"/>
    </row>
    <row r="6" spans="1:16" s="99" customFormat="1" ht="36" x14ac:dyDescent="0.25">
      <c r="A6" s="196" t="s">
        <v>980</v>
      </c>
      <c r="B6" s="185"/>
      <c r="C6" s="193"/>
      <c r="D6" s="193"/>
      <c r="E6" s="193"/>
      <c r="F6" s="195" t="s">
        <v>974</v>
      </c>
      <c r="G6" s="379" t="s">
        <v>975</v>
      </c>
      <c r="H6" s="379"/>
      <c r="I6" s="379"/>
      <c r="J6" s="379"/>
      <c r="K6" s="379"/>
      <c r="L6" s="196"/>
      <c r="M6" s="224"/>
      <c r="N6" s="224"/>
      <c r="O6" s="224"/>
      <c r="P6" s="90"/>
    </row>
    <row r="7" spans="1:16" s="99" customFormat="1" ht="24" x14ac:dyDescent="0.25">
      <c r="A7" s="196" t="s">
        <v>980</v>
      </c>
      <c r="B7" s="185"/>
      <c r="C7" s="193"/>
      <c r="D7" s="193"/>
      <c r="E7" s="193"/>
      <c r="F7" s="195" t="s">
        <v>977</v>
      </c>
      <c r="G7" s="379" t="s">
        <v>978</v>
      </c>
      <c r="H7" s="379"/>
      <c r="I7" s="379"/>
      <c r="J7" s="379"/>
      <c r="K7" s="379"/>
      <c r="L7" s="223"/>
      <c r="M7" s="224"/>
      <c r="N7" s="224"/>
      <c r="O7" s="224"/>
      <c r="P7" s="90"/>
    </row>
    <row r="8" spans="1:16" ht="25.5" x14ac:dyDescent="0.2">
      <c r="A8" s="194" t="s">
        <v>521</v>
      </c>
      <c r="B8" s="190" t="s">
        <v>849</v>
      </c>
      <c r="C8" s="364" t="s">
        <v>522</v>
      </c>
      <c r="D8" s="364"/>
      <c r="E8" s="364"/>
      <c r="F8" s="365" t="s">
        <v>523</v>
      </c>
      <c r="G8" s="365"/>
      <c r="H8" s="365"/>
      <c r="I8" s="365"/>
      <c r="J8" s="365"/>
      <c r="K8" s="365"/>
      <c r="L8" s="225"/>
      <c r="M8" s="225"/>
      <c r="N8" s="225"/>
      <c r="O8" s="225"/>
    </row>
    <row r="9" spans="1:16" s="227" customFormat="1" ht="48" x14ac:dyDescent="0.25">
      <c r="A9" s="180" t="s">
        <v>910</v>
      </c>
      <c r="B9" s="185" t="s">
        <v>849</v>
      </c>
      <c r="C9" s="185" t="s">
        <v>914</v>
      </c>
      <c r="D9" s="375" t="s">
        <v>915</v>
      </c>
      <c r="E9" s="375"/>
      <c r="F9" s="180" t="s">
        <v>917</v>
      </c>
      <c r="G9" s="180" t="s">
        <v>911</v>
      </c>
      <c r="H9" s="180" t="s">
        <v>916</v>
      </c>
      <c r="I9" s="74" t="s">
        <v>39</v>
      </c>
      <c r="J9" s="180" t="s">
        <v>913</v>
      </c>
      <c r="K9" s="186" t="s">
        <v>115</v>
      </c>
      <c r="L9" s="185"/>
      <c r="M9" s="224"/>
      <c r="N9" s="185"/>
      <c r="O9" s="185"/>
    </row>
    <row r="10" spans="1:16" ht="28.5" customHeight="1" x14ac:dyDescent="0.2">
      <c r="A10" s="228" t="s">
        <v>846</v>
      </c>
      <c r="B10" s="229" t="s">
        <v>849</v>
      </c>
      <c r="C10" s="363" t="s">
        <v>525</v>
      </c>
      <c r="D10" s="363"/>
      <c r="E10" s="363"/>
      <c r="F10" s="366" t="s">
        <v>526</v>
      </c>
      <c r="G10" s="366"/>
      <c r="H10" s="366"/>
      <c r="I10" s="366"/>
      <c r="J10" s="366"/>
      <c r="K10" s="366"/>
      <c r="L10" s="230"/>
      <c r="M10" s="230"/>
      <c r="N10" s="230"/>
      <c r="O10" s="230"/>
    </row>
    <row r="11" spans="1:16" s="99" customFormat="1" ht="95.25" customHeight="1" x14ac:dyDescent="0.25">
      <c r="A11" s="180" t="s">
        <v>3915</v>
      </c>
      <c r="B11" s="185" t="s">
        <v>849</v>
      </c>
      <c r="C11" s="185" t="s">
        <v>525</v>
      </c>
      <c r="D11" s="193" t="s">
        <v>136</v>
      </c>
      <c r="E11" s="180" t="s">
        <v>161</v>
      </c>
      <c r="F11" s="180" t="s">
        <v>920</v>
      </c>
      <c r="G11" s="180" t="s">
        <v>54</v>
      </c>
      <c r="H11" s="180" t="s">
        <v>50</v>
      </c>
      <c r="I11" s="74" t="s">
        <v>39</v>
      </c>
      <c r="J11" s="180" t="s">
        <v>918</v>
      </c>
      <c r="K11" s="180" t="s">
        <v>919</v>
      </c>
      <c r="L11" s="193"/>
      <c r="M11" s="224"/>
      <c r="N11" s="193"/>
      <c r="O11" s="193"/>
    </row>
    <row r="12" spans="1:16" s="234" customFormat="1" ht="60" x14ac:dyDescent="0.25">
      <c r="A12" s="180" t="s">
        <v>3916</v>
      </c>
      <c r="B12" s="231" t="s">
        <v>849</v>
      </c>
      <c r="C12" s="185" t="s">
        <v>525</v>
      </c>
      <c r="D12" s="193" t="s">
        <v>136</v>
      </c>
      <c r="E12" s="232" t="s">
        <v>260</v>
      </c>
      <c r="F12" s="180" t="s">
        <v>921</v>
      </c>
      <c r="G12" s="180" t="s">
        <v>54</v>
      </c>
      <c r="H12" s="180" t="s">
        <v>53</v>
      </c>
      <c r="I12" s="74" t="s">
        <v>39</v>
      </c>
      <c r="J12" s="180" t="s">
        <v>913</v>
      </c>
      <c r="K12" s="180" t="s">
        <v>922</v>
      </c>
      <c r="L12" s="233"/>
      <c r="M12" s="224"/>
      <c r="N12" s="233"/>
      <c r="O12" s="233"/>
    </row>
    <row r="13" spans="1:16" s="234" customFormat="1" ht="204" x14ac:dyDescent="0.25">
      <c r="A13" s="180" t="s">
        <v>930</v>
      </c>
      <c r="B13" s="235" t="s">
        <v>849</v>
      </c>
      <c r="C13" s="227" t="s">
        <v>525</v>
      </c>
      <c r="D13" s="376" t="s">
        <v>923</v>
      </c>
      <c r="E13" s="377"/>
      <c r="F13" s="236" t="s">
        <v>924</v>
      </c>
      <c r="G13" s="200" t="s">
        <v>54</v>
      </c>
      <c r="H13" s="200" t="s">
        <v>53</v>
      </c>
      <c r="I13" s="75" t="s">
        <v>39</v>
      </c>
      <c r="J13" s="200" t="s">
        <v>918</v>
      </c>
      <c r="K13" s="200" t="s">
        <v>925</v>
      </c>
      <c r="L13" s="237"/>
      <c r="M13" s="224"/>
      <c r="N13" s="193"/>
      <c r="O13" s="193"/>
    </row>
    <row r="14" spans="1:16" s="234" customFormat="1" ht="120" x14ac:dyDescent="0.25">
      <c r="A14" s="180" t="s">
        <v>931</v>
      </c>
      <c r="B14" s="185" t="s">
        <v>849</v>
      </c>
      <c r="C14" s="185" t="s">
        <v>525</v>
      </c>
      <c r="D14" s="378" t="s">
        <v>1084</v>
      </c>
      <c r="E14" s="378"/>
      <c r="F14" s="180" t="s">
        <v>926</v>
      </c>
      <c r="G14" s="186" t="s">
        <v>929</v>
      </c>
      <c r="H14" s="180" t="s">
        <v>927</v>
      </c>
      <c r="I14" s="186" t="s">
        <v>39</v>
      </c>
      <c r="J14" s="186" t="s">
        <v>918</v>
      </c>
      <c r="K14" s="186" t="s">
        <v>928</v>
      </c>
      <c r="L14" s="193"/>
      <c r="M14" s="224"/>
      <c r="N14" s="193"/>
      <c r="O14" s="193"/>
    </row>
    <row r="15" spans="1:16" ht="30" customHeight="1" x14ac:dyDescent="0.2">
      <c r="A15" s="194" t="s">
        <v>847</v>
      </c>
      <c r="B15" s="190" t="s">
        <v>849</v>
      </c>
      <c r="C15" s="364" t="s">
        <v>528</v>
      </c>
      <c r="D15" s="364"/>
      <c r="E15" s="364"/>
      <c r="F15" s="365" t="s">
        <v>529</v>
      </c>
      <c r="G15" s="365"/>
      <c r="H15" s="365"/>
      <c r="I15" s="365"/>
      <c r="J15" s="365"/>
      <c r="K15" s="365"/>
      <c r="L15" s="225"/>
      <c r="M15" s="225"/>
      <c r="N15" s="225"/>
      <c r="O15" s="225"/>
    </row>
    <row r="16" spans="1:16" s="238" customFormat="1" ht="25.5" x14ac:dyDescent="0.2">
      <c r="A16" s="193" t="s">
        <v>932</v>
      </c>
      <c r="B16" s="185" t="s">
        <v>849</v>
      </c>
      <c r="D16" s="77"/>
      <c r="E16" s="180"/>
      <c r="F16" s="76" t="s">
        <v>933</v>
      </c>
      <c r="G16" s="74"/>
      <c r="H16" s="180"/>
      <c r="J16" s="182"/>
      <c r="K16" s="186" t="s">
        <v>115</v>
      </c>
      <c r="L16" s="239"/>
      <c r="M16" s="224"/>
      <c r="N16" s="239"/>
      <c r="O16" s="239"/>
    </row>
    <row r="17" spans="1:15" ht="48.75" customHeight="1" x14ac:dyDescent="0.2">
      <c r="A17" s="240" t="s">
        <v>524</v>
      </c>
      <c r="B17" s="190" t="s">
        <v>849</v>
      </c>
      <c r="C17" s="364" t="s">
        <v>530</v>
      </c>
      <c r="D17" s="364"/>
      <c r="E17" s="364"/>
      <c r="F17" s="365" t="s">
        <v>845</v>
      </c>
      <c r="G17" s="365"/>
      <c r="H17" s="365"/>
      <c r="I17" s="365"/>
      <c r="J17" s="365"/>
      <c r="K17" s="365"/>
      <c r="L17" s="225"/>
      <c r="M17" s="225"/>
      <c r="N17" s="225"/>
      <c r="O17" s="225"/>
    </row>
    <row r="18" spans="1:15" s="238" customFormat="1" ht="48.75" customHeight="1" x14ac:dyDescent="0.2">
      <c r="A18" s="127" t="s">
        <v>938</v>
      </c>
      <c r="B18" s="185" t="s">
        <v>849</v>
      </c>
      <c r="C18" s="182" t="s">
        <v>530</v>
      </c>
      <c r="D18" s="182" t="s">
        <v>946</v>
      </c>
      <c r="E18" s="98" t="s">
        <v>934</v>
      </c>
      <c r="F18" s="180" t="s">
        <v>935</v>
      </c>
      <c r="G18" s="180" t="s">
        <v>936</v>
      </c>
      <c r="H18" s="180" t="s">
        <v>937</v>
      </c>
      <c r="I18" s="180" t="s">
        <v>39</v>
      </c>
      <c r="J18" s="180" t="s">
        <v>913</v>
      </c>
      <c r="K18" s="180" t="s">
        <v>115</v>
      </c>
      <c r="L18" s="239"/>
      <c r="M18" s="224"/>
      <c r="N18" s="239"/>
      <c r="O18" s="239"/>
    </row>
    <row r="19" spans="1:15" s="238" customFormat="1" ht="96" x14ac:dyDescent="0.2">
      <c r="A19" s="127" t="s">
        <v>940</v>
      </c>
      <c r="B19" s="185" t="s">
        <v>849</v>
      </c>
      <c r="C19" s="182" t="s">
        <v>530</v>
      </c>
      <c r="D19" s="182" t="s">
        <v>946</v>
      </c>
      <c r="E19" s="182" t="s">
        <v>943</v>
      </c>
      <c r="F19" s="180" t="s">
        <v>939</v>
      </c>
      <c r="G19" s="180" t="s">
        <v>911</v>
      </c>
      <c r="H19" s="180" t="s">
        <v>941</v>
      </c>
      <c r="I19" s="180" t="s">
        <v>39</v>
      </c>
      <c r="J19" s="180" t="s">
        <v>913</v>
      </c>
      <c r="K19" s="180" t="s">
        <v>115</v>
      </c>
      <c r="L19" s="239"/>
      <c r="M19" s="224"/>
      <c r="N19" s="239"/>
      <c r="O19" s="239"/>
    </row>
    <row r="20" spans="1:15" s="238" customFormat="1" ht="60" x14ac:dyDescent="0.2">
      <c r="A20" s="127" t="s">
        <v>945</v>
      </c>
      <c r="B20" s="185" t="s">
        <v>849</v>
      </c>
      <c r="C20" s="182" t="s">
        <v>530</v>
      </c>
      <c r="D20" s="182" t="s">
        <v>946</v>
      </c>
      <c r="E20" s="182" t="s">
        <v>4093</v>
      </c>
      <c r="F20" s="180" t="s">
        <v>944</v>
      </c>
      <c r="G20" s="180" t="s">
        <v>911</v>
      </c>
      <c r="H20" s="180" t="s">
        <v>912</v>
      </c>
      <c r="I20" s="180" t="s">
        <v>39</v>
      </c>
      <c r="J20" s="180" t="s">
        <v>913</v>
      </c>
      <c r="K20" s="180" t="s">
        <v>115</v>
      </c>
      <c r="L20" s="239"/>
      <c r="M20" s="224"/>
      <c r="N20" s="239"/>
      <c r="O20" s="239"/>
    </row>
    <row r="21" spans="1:15" s="238" customFormat="1" ht="36" x14ac:dyDescent="0.2">
      <c r="A21" s="127" t="s">
        <v>948</v>
      </c>
      <c r="B21" s="185" t="s">
        <v>849</v>
      </c>
      <c r="C21" s="182" t="s">
        <v>530</v>
      </c>
      <c r="D21" s="182" t="s">
        <v>947</v>
      </c>
      <c r="E21" s="182" t="s">
        <v>934</v>
      </c>
      <c r="F21" s="180" t="s">
        <v>949</v>
      </c>
      <c r="G21" s="180" t="s">
        <v>936</v>
      </c>
      <c r="H21" s="180" t="s">
        <v>937</v>
      </c>
      <c r="I21" s="180" t="s">
        <v>39</v>
      </c>
      <c r="J21" s="180" t="s">
        <v>913</v>
      </c>
      <c r="K21" s="180" t="s">
        <v>115</v>
      </c>
      <c r="L21" s="239"/>
      <c r="M21" s="224"/>
      <c r="N21" s="239"/>
      <c r="O21" s="239"/>
    </row>
    <row r="22" spans="1:15" s="238" customFormat="1" ht="60" x14ac:dyDescent="0.2">
      <c r="A22" s="127" t="s">
        <v>959</v>
      </c>
      <c r="B22" s="185" t="s">
        <v>849</v>
      </c>
      <c r="C22" s="182" t="s">
        <v>530</v>
      </c>
      <c r="D22" s="182" t="s">
        <v>947</v>
      </c>
      <c r="E22" s="182" t="s">
        <v>943</v>
      </c>
      <c r="F22" s="180" t="s">
        <v>944</v>
      </c>
      <c r="G22" s="180" t="s">
        <v>950</v>
      </c>
      <c r="H22" s="180" t="s">
        <v>951</v>
      </c>
      <c r="I22" s="180" t="s">
        <v>39</v>
      </c>
      <c r="J22" s="180" t="s">
        <v>913</v>
      </c>
      <c r="K22" s="180" t="s">
        <v>115</v>
      </c>
      <c r="L22" s="239"/>
      <c r="M22" s="224"/>
      <c r="N22" s="239"/>
      <c r="O22" s="239"/>
    </row>
    <row r="23" spans="1:15" s="238" customFormat="1" ht="60" x14ac:dyDescent="0.2">
      <c r="A23" s="127" t="s">
        <v>960</v>
      </c>
      <c r="B23" s="185" t="s">
        <v>849</v>
      </c>
      <c r="C23" s="182" t="s">
        <v>530</v>
      </c>
      <c r="D23" s="182" t="s">
        <v>947</v>
      </c>
      <c r="E23" s="182" t="s">
        <v>4093</v>
      </c>
      <c r="F23" s="180" t="s">
        <v>944</v>
      </c>
      <c r="G23" s="180" t="s">
        <v>950</v>
      </c>
      <c r="H23" s="180" t="s">
        <v>952</v>
      </c>
      <c r="I23" s="180" t="s">
        <v>39</v>
      </c>
      <c r="J23" s="180" t="s">
        <v>913</v>
      </c>
      <c r="K23" s="180" t="s">
        <v>115</v>
      </c>
      <c r="L23" s="239"/>
      <c r="M23" s="224"/>
      <c r="N23" s="239"/>
      <c r="O23" s="239"/>
    </row>
    <row r="24" spans="1:15" s="238" customFormat="1" ht="60" x14ac:dyDescent="0.2">
      <c r="A24" s="127" t="s">
        <v>961</v>
      </c>
      <c r="B24" s="185" t="s">
        <v>849</v>
      </c>
      <c r="C24" s="182" t="s">
        <v>530</v>
      </c>
      <c r="D24" s="182" t="s">
        <v>953</v>
      </c>
      <c r="E24" s="182" t="s">
        <v>942</v>
      </c>
      <c r="F24" s="180" t="s">
        <v>944</v>
      </c>
      <c r="G24" s="180" t="s">
        <v>950</v>
      </c>
      <c r="H24" s="180" t="s">
        <v>954</v>
      </c>
      <c r="I24" s="180" t="s">
        <v>39</v>
      </c>
      <c r="J24" s="180" t="s">
        <v>913</v>
      </c>
      <c r="K24" s="186" t="s">
        <v>115</v>
      </c>
      <c r="L24" s="239"/>
      <c r="M24" s="224"/>
      <c r="N24" s="239"/>
      <c r="O24" s="239"/>
    </row>
    <row r="25" spans="1:15" s="238" customFormat="1" ht="36" x14ac:dyDescent="0.2">
      <c r="A25" s="127" t="s">
        <v>962</v>
      </c>
      <c r="B25" s="185" t="s">
        <v>849</v>
      </c>
      <c r="C25" s="182" t="s">
        <v>530</v>
      </c>
      <c r="D25" s="182" t="s">
        <v>955</v>
      </c>
      <c r="E25" s="182" t="s">
        <v>934</v>
      </c>
      <c r="F25" s="180" t="s">
        <v>956</v>
      </c>
      <c r="G25" s="180" t="s">
        <v>936</v>
      </c>
      <c r="H25" s="180" t="s">
        <v>937</v>
      </c>
      <c r="I25" s="180" t="s">
        <v>39</v>
      </c>
      <c r="J25" s="180" t="s">
        <v>913</v>
      </c>
      <c r="K25" s="180" t="s">
        <v>115</v>
      </c>
      <c r="L25" s="239"/>
      <c r="M25" s="224"/>
      <c r="N25" s="239"/>
      <c r="O25" s="239"/>
    </row>
    <row r="26" spans="1:15" s="238" customFormat="1" ht="60" x14ac:dyDescent="0.2">
      <c r="A26" s="127" t="s">
        <v>963</v>
      </c>
      <c r="B26" s="185" t="s">
        <v>849</v>
      </c>
      <c r="C26" s="182" t="s">
        <v>530</v>
      </c>
      <c r="D26" s="182" t="s">
        <v>955</v>
      </c>
      <c r="E26" s="182" t="s">
        <v>942</v>
      </c>
      <c r="F26" s="180" t="s">
        <v>944</v>
      </c>
      <c r="G26" s="180" t="s">
        <v>950</v>
      </c>
      <c r="H26" s="180" t="s">
        <v>954</v>
      </c>
      <c r="I26" s="180" t="s">
        <v>39</v>
      </c>
      <c r="J26" s="180" t="s">
        <v>913</v>
      </c>
      <c r="K26" s="186" t="s">
        <v>115</v>
      </c>
      <c r="L26" s="239"/>
      <c r="M26" s="224"/>
      <c r="N26" s="239"/>
      <c r="O26" s="239"/>
    </row>
    <row r="27" spans="1:15" s="238" customFormat="1" ht="96" x14ac:dyDescent="0.2">
      <c r="A27" s="127" t="s">
        <v>964</v>
      </c>
      <c r="B27" s="185" t="s">
        <v>849</v>
      </c>
      <c r="C27" s="182" t="s">
        <v>530</v>
      </c>
      <c r="D27" s="182" t="s">
        <v>957</v>
      </c>
      <c r="E27" s="182" t="s">
        <v>942</v>
      </c>
      <c r="F27" s="192" t="s">
        <v>958</v>
      </c>
      <c r="G27" s="180" t="s">
        <v>950</v>
      </c>
      <c r="H27" s="180" t="s">
        <v>954</v>
      </c>
      <c r="I27" s="180" t="s">
        <v>39</v>
      </c>
      <c r="J27" s="180" t="s">
        <v>913</v>
      </c>
      <c r="K27" s="186" t="s">
        <v>115</v>
      </c>
      <c r="L27" s="239"/>
      <c r="M27" s="224"/>
      <c r="N27" s="239"/>
      <c r="O27" s="239"/>
    </row>
    <row r="28" spans="1:15" s="238" customFormat="1" ht="108" x14ac:dyDescent="0.2">
      <c r="A28" s="127" t="s">
        <v>3976</v>
      </c>
      <c r="B28" s="185" t="s">
        <v>849</v>
      </c>
      <c r="C28" s="182" t="s">
        <v>530</v>
      </c>
      <c r="D28" s="182" t="s">
        <v>3975</v>
      </c>
      <c r="E28" s="182" t="s">
        <v>942</v>
      </c>
      <c r="F28" s="192" t="s">
        <v>3978</v>
      </c>
      <c r="G28" s="180" t="s">
        <v>1466</v>
      </c>
      <c r="H28" s="180" t="s">
        <v>1174</v>
      </c>
      <c r="I28" s="180" t="s">
        <v>39</v>
      </c>
      <c r="J28" s="180" t="s">
        <v>913</v>
      </c>
      <c r="K28" s="186" t="s">
        <v>3977</v>
      </c>
      <c r="L28" s="239"/>
      <c r="M28" s="224"/>
      <c r="N28" s="239"/>
      <c r="O28" s="239"/>
    </row>
    <row r="29" spans="1:15" ht="30.75" customHeight="1" x14ac:dyDescent="0.2">
      <c r="A29" s="194" t="s">
        <v>527</v>
      </c>
      <c r="B29" s="190" t="s">
        <v>849</v>
      </c>
      <c r="C29" s="364" t="s">
        <v>531</v>
      </c>
      <c r="D29" s="364"/>
      <c r="E29" s="364"/>
      <c r="F29" s="365" t="s">
        <v>532</v>
      </c>
      <c r="G29" s="365"/>
      <c r="H29" s="365"/>
      <c r="I29" s="365"/>
      <c r="J29" s="365"/>
      <c r="K29" s="365"/>
      <c r="L29" s="225"/>
      <c r="M29" s="225"/>
      <c r="N29" s="225"/>
      <c r="O29" s="225"/>
    </row>
    <row r="30" spans="1:15" s="241" customFormat="1" ht="25.5" x14ac:dyDescent="0.25">
      <c r="A30" s="183" t="s">
        <v>965</v>
      </c>
      <c r="B30" s="183" t="s">
        <v>849</v>
      </c>
      <c r="C30" s="183" t="s">
        <v>531</v>
      </c>
      <c r="D30" s="367" t="s">
        <v>915</v>
      </c>
      <c r="E30" s="367"/>
      <c r="F30" s="183"/>
      <c r="G30" s="76" t="s">
        <v>933</v>
      </c>
      <c r="H30" s="183"/>
      <c r="I30" s="183"/>
      <c r="J30" s="183"/>
      <c r="K30" s="183"/>
      <c r="L30" s="183"/>
      <c r="M30" s="224"/>
      <c r="N30" s="183"/>
      <c r="O30" s="183"/>
    </row>
  </sheetData>
  <mergeCells count="20">
    <mergeCell ref="D30:E30"/>
    <mergeCell ref="C29:E29"/>
    <mergeCell ref="F29:K29"/>
    <mergeCell ref="F2:K2"/>
    <mergeCell ref="B2:E2"/>
    <mergeCell ref="G4:K4"/>
    <mergeCell ref="C17:E17"/>
    <mergeCell ref="D9:E9"/>
    <mergeCell ref="D13:E13"/>
    <mergeCell ref="D14:E14"/>
    <mergeCell ref="F17:K17"/>
    <mergeCell ref="G5:K5"/>
    <mergeCell ref="G6:K6"/>
    <mergeCell ref="G7:K7"/>
    <mergeCell ref="C8:E8"/>
    <mergeCell ref="C10:E10"/>
    <mergeCell ref="C15:E15"/>
    <mergeCell ref="F8:K8"/>
    <mergeCell ref="F10:K10"/>
    <mergeCell ref="F15:K15"/>
  </mergeCells>
  <dataValidations count="1">
    <dataValidation type="list" allowBlank="1" showInputMessage="1" showErrorMessage="1" sqref="M4:M7 M9 M11:M14 M16 M18:M28 M30">
      <formula1>VitalRecords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opLeftCell="A48" workbookViewId="0">
      <selection activeCell="K54" sqref="A2:XFD54"/>
    </sheetView>
  </sheetViews>
  <sheetFormatPr defaultRowHeight="15" x14ac:dyDescent="0.25"/>
  <cols>
    <col min="1" max="1" width="14.85546875" style="67" customWidth="1"/>
    <col min="2" max="2" width="9.140625" style="67"/>
    <col min="3" max="3" width="10.140625" style="67" customWidth="1"/>
    <col min="4" max="4" width="11.28515625" style="67" customWidth="1"/>
    <col min="5" max="5" width="13.42578125" style="67" customWidth="1"/>
    <col min="6" max="6" width="27" style="67" customWidth="1"/>
    <col min="7" max="7" width="16.7109375" style="67" customWidth="1"/>
    <col min="8" max="8" width="12" style="67" customWidth="1"/>
    <col min="9" max="9" width="10.7109375" style="67" customWidth="1"/>
    <col min="10" max="10" width="9.140625" style="67"/>
    <col min="11" max="11" width="26.42578125" style="67" customWidth="1"/>
    <col min="12" max="12" width="28.140625" style="67" customWidth="1"/>
    <col min="13" max="13" width="21" style="67" customWidth="1"/>
    <col min="14" max="14" width="18" style="67" customWidth="1"/>
    <col min="15" max="15" width="22" style="67" customWidth="1"/>
    <col min="16" max="16384" width="9.140625" style="67"/>
  </cols>
  <sheetData>
    <row r="1" spans="1:16" s="3" customFormat="1" ht="24" x14ac:dyDescent="0.25">
      <c r="A1" s="1" t="s">
        <v>0</v>
      </c>
      <c r="B1" s="1" t="s">
        <v>861</v>
      </c>
      <c r="C1" s="2" t="s">
        <v>153</v>
      </c>
      <c r="D1" s="2" t="s">
        <v>154</v>
      </c>
      <c r="E1" s="6" t="s">
        <v>155</v>
      </c>
      <c r="F1" s="6" t="s">
        <v>438</v>
      </c>
      <c r="G1" s="6" t="s">
        <v>439</v>
      </c>
      <c r="H1" s="6" t="s">
        <v>8</v>
      </c>
      <c r="I1" s="6" t="s">
        <v>9</v>
      </c>
      <c r="J1" s="6" t="s">
        <v>10</v>
      </c>
      <c r="K1" s="6" t="s">
        <v>6</v>
      </c>
      <c r="L1" s="69" t="s">
        <v>862</v>
      </c>
      <c r="M1" s="65" t="s">
        <v>1</v>
      </c>
      <c r="N1" s="65" t="s">
        <v>4067</v>
      </c>
      <c r="O1" s="65" t="s">
        <v>6</v>
      </c>
      <c r="P1" s="15"/>
    </row>
    <row r="2" spans="1:16" s="298" customFormat="1" ht="31.5" x14ac:dyDescent="0.25">
      <c r="A2" s="244" t="s">
        <v>498</v>
      </c>
      <c r="B2" s="400" t="s">
        <v>884</v>
      </c>
      <c r="C2" s="400"/>
      <c r="D2" s="400"/>
      <c r="E2" s="400"/>
      <c r="F2" s="400" t="s">
        <v>499</v>
      </c>
      <c r="G2" s="461"/>
      <c r="H2" s="461"/>
      <c r="I2" s="461"/>
      <c r="J2" s="461"/>
      <c r="K2" s="461"/>
      <c r="L2" s="280" t="s">
        <v>882</v>
      </c>
      <c r="M2" s="244"/>
      <c r="N2" s="244"/>
      <c r="O2" s="244"/>
      <c r="P2" s="281"/>
    </row>
    <row r="3" spans="1:16" s="102" customFormat="1" ht="12" x14ac:dyDescent="0.2">
      <c r="A3" s="103" t="s">
        <v>2838</v>
      </c>
      <c r="B3" s="104" t="s">
        <v>1720</v>
      </c>
      <c r="C3" s="105"/>
      <c r="D3" s="105"/>
      <c r="E3" s="105"/>
      <c r="F3" s="105"/>
      <c r="G3" s="105"/>
      <c r="H3" s="105"/>
      <c r="I3" s="106"/>
      <c r="J3" s="106"/>
      <c r="K3" s="106"/>
      <c r="L3" s="106"/>
      <c r="M3" s="106"/>
      <c r="N3" s="106"/>
      <c r="O3" s="106"/>
    </row>
    <row r="4" spans="1:16" s="91" customFormat="1" ht="24" x14ac:dyDescent="0.2">
      <c r="A4" s="180" t="s">
        <v>2839</v>
      </c>
      <c r="B4" s="93"/>
      <c r="C4" s="93"/>
      <c r="D4" s="180"/>
      <c r="E4" s="180"/>
      <c r="F4" s="186" t="s">
        <v>2930</v>
      </c>
      <c r="G4" s="184" t="s">
        <v>971</v>
      </c>
      <c r="H4" s="180"/>
      <c r="I4" s="93"/>
      <c r="J4" s="93"/>
      <c r="K4" s="93"/>
      <c r="L4" s="93"/>
      <c r="M4" s="93"/>
      <c r="N4" s="93"/>
      <c r="O4" s="93"/>
    </row>
    <row r="5" spans="1:16" s="91" customFormat="1" ht="36" x14ac:dyDescent="0.2">
      <c r="A5" s="180" t="s">
        <v>2839</v>
      </c>
      <c r="B5" s="93"/>
      <c r="C5" s="93"/>
      <c r="D5" s="180"/>
      <c r="E5" s="180"/>
      <c r="F5" s="186" t="s">
        <v>1723</v>
      </c>
      <c r="G5" s="184" t="s">
        <v>973</v>
      </c>
      <c r="H5" s="180"/>
      <c r="I5" s="93"/>
      <c r="J5" s="93"/>
      <c r="K5" s="93"/>
      <c r="L5" s="93"/>
      <c r="M5" s="93"/>
      <c r="N5" s="93"/>
      <c r="O5" s="93"/>
    </row>
    <row r="6" spans="1:16" s="91" customFormat="1" ht="12" x14ac:dyDescent="0.2">
      <c r="A6" s="180" t="s">
        <v>2839</v>
      </c>
      <c r="B6" s="93"/>
      <c r="C6" s="93"/>
      <c r="D6" s="180"/>
      <c r="E6" s="180"/>
      <c r="F6" s="186" t="s">
        <v>2840</v>
      </c>
      <c r="G6" s="184" t="s">
        <v>2841</v>
      </c>
      <c r="H6" s="180"/>
      <c r="I6" s="93"/>
      <c r="J6" s="93"/>
      <c r="K6" s="93"/>
      <c r="L6" s="93"/>
      <c r="M6" s="93"/>
      <c r="N6" s="93"/>
      <c r="O6" s="93"/>
    </row>
    <row r="7" spans="1:16" s="91" customFormat="1" ht="12" x14ac:dyDescent="0.2">
      <c r="A7" s="180" t="s">
        <v>2839</v>
      </c>
      <c r="B7" s="93"/>
      <c r="C7" s="93"/>
      <c r="D7" s="180"/>
      <c r="E7" s="180"/>
      <c r="F7" s="186" t="s">
        <v>2842</v>
      </c>
      <c r="G7" s="184" t="s">
        <v>979</v>
      </c>
      <c r="H7" s="180"/>
      <c r="I7" s="93"/>
      <c r="J7" s="93"/>
      <c r="K7" s="93"/>
      <c r="L7" s="93"/>
      <c r="M7" s="93"/>
      <c r="N7" s="93"/>
      <c r="O7" s="93"/>
    </row>
    <row r="8" spans="1:16" s="91" customFormat="1" ht="36" x14ac:dyDescent="0.2">
      <c r="A8" s="180" t="s">
        <v>2839</v>
      </c>
      <c r="B8" s="93"/>
      <c r="C8" s="93"/>
      <c r="D8" s="180"/>
      <c r="E8" s="180"/>
      <c r="F8" s="186" t="s">
        <v>1111</v>
      </c>
      <c r="G8" s="184" t="s">
        <v>975</v>
      </c>
      <c r="H8" s="180"/>
      <c r="I8" s="93"/>
      <c r="J8" s="93"/>
      <c r="K8" s="93"/>
      <c r="L8" s="93"/>
      <c r="M8" s="93"/>
      <c r="N8" s="93"/>
      <c r="O8" s="93"/>
    </row>
    <row r="9" spans="1:16" s="91" customFormat="1" ht="96" x14ac:dyDescent="0.2">
      <c r="A9" s="180" t="s">
        <v>2839</v>
      </c>
      <c r="B9" s="93"/>
      <c r="C9" s="93"/>
      <c r="D9" s="180"/>
      <c r="E9" s="180"/>
      <c r="F9" s="186" t="s">
        <v>2958</v>
      </c>
      <c r="G9" s="184" t="s">
        <v>979</v>
      </c>
      <c r="H9" s="180"/>
      <c r="I9" s="93"/>
      <c r="J9" s="93"/>
      <c r="K9" s="93"/>
      <c r="L9" s="93"/>
      <c r="M9" s="93"/>
      <c r="N9" s="93"/>
      <c r="O9" s="93"/>
    </row>
    <row r="10" spans="1:16" s="91" customFormat="1" ht="24" x14ac:dyDescent="0.2">
      <c r="A10" s="180" t="s">
        <v>2839</v>
      </c>
      <c r="B10" s="93"/>
      <c r="C10" s="93"/>
      <c r="D10" s="180"/>
      <c r="E10" s="180"/>
      <c r="F10" s="180" t="s">
        <v>977</v>
      </c>
      <c r="G10" s="184" t="s">
        <v>978</v>
      </c>
      <c r="H10" s="180"/>
      <c r="I10" s="93"/>
      <c r="J10" s="93"/>
      <c r="K10" s="93"/>
      <c r="L10" s="93"/>
      <c r="M10" s="93"/>
      <c r="N10" s="93"/>
      <c r="O10" s="93"/>
    </row>
    <row r="11" spans="1:16" s="91" customFormat="1" ht="12" x14ac:dyDescent="0.2">
      <c r="A11" s="180" t="s">
        <v>2839</v>
      </c>
      <c r="B11" s="93"/>
      <c r="C11" s="93"/>
      <c r="D11" s="180"/>
      <c r="E11" s="180"/>
      <c r="F11" s="180" t="s">
        <v>636</v>
      </c>
      <c r="G11" s="184" t="s">
        <v>2843</v>
      </c>
      <c r="H11" s="180"/>
      <c r="I11" s="93"/>
      <c r="J11" s="93"/>
      <c r="K11" s="93"/>
      <c r="L11" s="93"/>
      <c r="M11" s="93"/>
      <c r="N11" s="93"/>
      <c r="O11" s="93"/>
    </row>
    <row r="12" spans="1:16" s="261" customFormat="1" ht="51" x14ac:dyDescent="0.25">
      <c r="A12" s="13">
        <v>19.001000000000001</v>
      </c>
      <c r="B12" s="190" t="s">
        <v>883</v>
      </c>
      <c r="C12" s="401" t="s">
        <v>737</v>
      </c>
      <c r="D12" s="401"/>
      <c r="E12" s="401"/>
      <c r="F12" s="401" t="s">
        <v>738</v>
      </c>
      <c r="G12" s="401"/>
      <c r="H12" s="401"/>
      <c r="I12" s="401"/>
      <c r="J12" s="401"/>
      <c r="K12" s="401"/>
      <c r="L12" s="190" t="s">
        <v>739</v>
      </c>
      <c r="M12" s="272"/>
      <c r="N12" s="272"/>
      <c r="O12" s="272"/>
    </row>
    <row r="13" spans="1:16" s="263" customFormat="1" ht="51" customHeight="1" x14ac:dyDescent="0.2">
      <c r="A13" s="11" t="s">
        <v>2853</v>
      </c>
      <c r="B13" s="185" t="s">
        <v>883</v>
      </c>
      <c r="C13" s="185" t="s">
        <v>737</v>
      </c>
      <c r="D13" s="390" t="s">
        <v>2844</v>
      </c>
      <c r="E13" s="390"/>
      <c r="F13" s="186" t="s">
        <v>2845</v>
      </c>
      <c r="G13" s="186" t="s">
        <v>2846</v>
      </c>
      <c r="H13" s="186" t="s">
        <v>83</v>
      </c>
      <c r="I13" s="186" t="s">
        <v>39</v>
      </c>
      <c r="J13" s="186" t="s">
        <v>42</v>
      </c>
      <c r="K13" s="186" t="s">
        <v>115</v>
      </c>
      <c r="L13" s="185"/>
      <c r="M13" s="93"/>
      <c r="N13" s="273"/>
      <c r="O13" s="273"/>
    </row>
    <row r="14" spans="1:16" s="263" customFormat="1" ht="51" customHeight="1" x14ac:dyDescent="0.2">
      <c r="A14" s="11" t="s">
        <v>2854</v>
      </c>
      <c r="B14" s="185" t="s">
        <v>883</v>
      </c>
      <c r="C14" s="185" t="s">
        <v>737</v>
      </c>
      <c r="D14" s="390" t="s">
        <v>2847</v>
      </c>
      <c r="E14" s="390"/>
      <c r="F14" s="186" t="s">
        <v>2848</v>
      </c>
      <c r="G14" s="186" t="s">
        <v>330</v>
      </c>
      <c r="H14" s="186" t="s">
        <v>83</v>
      </c>
      <c r="I14" s="186" t="s">
        <v>39</v>
      </c>
      <c r="J14" s="186" t="s">
        <v>42</v>
      </c>
      <c r="K14" s="186" t="s">
        <v>115</v>
      </c>
      <c r="L14" s="185"/>
      <c r="M14" s="93"/>
      <c r="N14" s="273"/>
      <c r="O14" s="273"/>
    </row>
    <row r="15" spans="1:16" s="263" customFormat="1" ht="51" customHeight="1" x14ac:dyDescent="0.2">
      <c r="A15" s="11" t="s">
        <v>2855</v>
      </c>
      <c r="B15" s="185" t="s">
        <v>883</v>
      </c>
      <c r="C15" s="185" t="s">
        <v>737</v>
      </c>
      <c r="D15" s="185" t="s">
        <v>65</v>
      </c>
      <c r="E15" s="185" t="s">
        <v>2849</v>
      </c>
      <c r="F15" s="186" t="s">
        <v>2850</v>
      </c>
      <c r="G15" s="186" t="s">
        <v>2851</v>
      </c>
      <c r="H15" s="186" t="s">
        <v>84</v>
      </c>
      <c r="I15" s="186" t="s">
        <v>39</v>
      </c>
      <c r="J15" s="186" t="s">
        <v>42</v>
      </c>
      <c r="K15" s="186" t="s">
        <v>115</v>
      </c>
      <c r="L15" s="185"/>
      <c r="M15" s="93"/>
      <c r="N15" s="273"/>
      <c r="O15" s="273"/>
    </row>
    <row r="16" spans="1:16" s="263" customFormat="1" ht="51" customHeight="1" x14ac:dyDescent="0.2">
      <c r="A16" s="11" t="s">
        <v>2856</v>
      </c>
      <c r="B16" s="185" t="s">
        <v>883</v>
      </c>
      <c r="C16" s="185" t="s">
        <v>737</v>
      </c>
      <c r="D16" s="185" t="s">
        <v>65</v>
      </c>
      <c r="E16" s="185" t="s">
        <v>2517</v>
      </c>
      <c r="F16" s="186" t="s">
        <v>2852</v>
      </c>
      <c r="G16" s="186" t="s">
        <v>330</v>
      </c>
      <c r="H16" s="186" t="s">
        <v>84</v>
      </c>
      <c r="I16" s="186" t="s">
        <v>39</v>
      </c>
      <c r="J16" s="186" t="s">
        <v>42</v>
      </c>
      <c r="K16" s="186" t="s">
        <v>115</v>
      </c>
      <c r="L16" s="185"/>
      <c r="M16" s="93"/>
      <c r="N16" s="273"/>
      <c r="O16" s="273"/>
    </row>
    <row r="17" spans="1:15" s="261" customFormat="1" ht="38.25" x14ac:dyDescent="0.25">
      <c r="A17" s="13">
        <v>19.001999999999999</v>
      </c>
      <c r="B17" s="190" t="s">
        <v>883</v>
      </c>
      <c r="C17" s="401" t="s">
        <v>740</v>
      </c>
      <c r="D17" s="401"/>
      <c r="E17" s="401"/>
      <c r="F17" s="401" t="s">
        <v>741</v>
      </c>
      <c r="G17" s="401"/>
      <c r="H17" s="401"/>
      <c r="I17" s="401"/>
      <c r="J17" s="401"/>
      <c r="K17" s="401"/>
      <c r="L17" s="190"/>
      <c r="M17" s="272"/>
      <c r="N17" s="272"/>
      <c r="O17" s="272"/>
    </row>
    <row r="18" spans="1:15" s="263" customFormat="1" ht="60" x14ac:dyDescent="0.2">
      <c r="A18" s="11" t="s">
        <v>2894</v>
      </c>
      <c r="B18" s="185" t="s">
        <v>883</v>
      </c>
      <c r="C18" s="185" t="s">
        <v>740</v>
      </c>
      <c r="D18" s="185" t="s">
        <v>2857</v>
      </c>
      <c r="E18" s="185" t="s">
        <v>2858</v>
      </c>
      <c r="F18" s="186" t="s">
        <v>2859</v>
      </c>
      <c r="G18" s="185" t="s">
        <v>54</v>
      </c>
      <c r="H18" s="186" t="s">
        <v>55</v>
      </c>
      <c r="I18" s="186" t="s">
        <v>1308</v>
      </c>
      <c r="J18" s="186" t="s">
        <v>42</v>
      </c>
      <c r="K18" s="186" t="s">
        <v>115</v>
      </c>
      <c r="L18" s="185"/>
      <c r="M18" s="93"/>
      <c r="N18" s="273"/>
      <c r="O18" s="273"/>
    </row>
    <row r="19" spans="1:15" s="263" customFormat="1" ht="60" x14ac:dyDescent="0.2">
      <c r="A19" s="11" t="s">
        <v>2895</v>
      </c>
      <c r="B19" s="185" t="s">
        <v>883</v>
      </c>
      <c r="C19" s="185" t="s">
        <v>740</v>
      </c>
      <c r="D19" s="390" t="s">
        <v>2860</v>
      </c>
      <c r="E19" s="390"/>
      <c r="F19" s="186" t="s">
        <v>2861</v>
      </c>
      <c r="G19" s="185" t="s">
        <v>54</v>
      </c>
      <c r="H19" s="186" t="s">
        <v>55</v>
      </c>
      <c r="I19" s="186" t="s">
        <v>1308</v>
      </c>
      <c r="J19" s="186" t="s">
        <v>42</v>
      </c>
      <c r="K19" s="186" t="s">
        <v>115</v>
      </c>
      <c r="L19" s="185"/>
      <c r="M19" s="93"/>
      <c r="N19" s="273"/>
      <c r="O19" s="273"/>
    </row>
    <row r="20" spans="1:15" s="263" customFormat="1" ht="102" x14ac:dyDescent="0.2">
      <c r="A20" s="11" t="s">
        <v>2896</v>
      </c>
      <c r="B20" s="185" t="s">
        <v>883</v>
      </c>
      <c r="C20" s="185" t="s">
        <v>740</v>
      </c>
      <c r="D20" s="390" t="s">
        <v>2869</v>
      </c>
      <c r="E20" s="390"/>
      <c r="F20" s="185" t="s">
        <v>2872</v>
      </c>
      <c r="G20" s="186" t="s">
        <v>2864</v>
      </c>
      <c r="H20" s="185" t="s">
        <v>2871</v>
      </c>
      <c r="I20" s="185" t="s">
        <v>2870</v>
      </c>
      <c r="J20" s="185" t="s">
        <v>42</v>
      </c>
      <c r="K20" s="185" t="s">
        <v>2873</v>
      </c>
      <c r="L20" s="185"/>
      <c r="M20" s="93"/>
      <c r="N20" s="273"/>
      <c r="O20" s="273"/>
    </row>
    <row r="21" spans="1:15" s="263" customFormat="1" ht="84" x14ac:dyDescent="0.2">
      <c r="A21" s="11" t="s">
        <v>2897</v>
      </c>
      <c r="B21" s="185" t="s">
        <v>883</v>
      </c>
      <c r="C21" s="185" t="s">
        <v>740</v>
      </c>
      <c r="D21" s="185" t="s">
        <v>2862</v>
      </c>
      <c r="E21" s="185" t="s">
        <v>2863</v>
      </c>
      <c r="F21" s="186" t="s">
        <v>2892</v>
      </c>
      <c r="G21" s="186" t="s">
        <v>54</v>
      </c>
      <c r="H21" s="186" t="s">
        <v>55</v>
      </c>
      <c r="I21" s="186" t="s">
        <v>1308</v>
      </c>
      <c r="J21" s="186" t="s">
        <v>42</v>
      </c>
      <c r="K21" s="186" t="s">
        <v>2865</v>
      </c>
      <c r="L21" s="185"/>
      <c r="M21" s="93"/>
      <c r="N21" s="273"/>
      <c r="O21" s="273"/>
    </row>
    <row r="22" spans="1:15" s="263" customFormat="1" ht="72" x14ac:dyDescent="0.2">
      <c r="A22" s="11" t="s">
        <v>2898</v>
      </c>
      <c r="B22" s="185" t="s">
        <v>883</v>
      </c>
      <c r="C22" s="185" t="s">
        <v>740</v>
      </c>
      <c r="D22" s="185" t="s">
        <v>2862</v>
      </c>
      <c r="E22" s="185" t="s">
        <v>1359</v>
      </c>
      <c r="F22" s="186" t="s">
        <v>2866</v>
      </c>
      <c r="G22" s="186" t="s">
        <v>2867</v>
      </c>
      <c r="H22" s="186" t="s">
        <v>83</v>
      </c>
      <c r="I22" s="186" t="s">
        <v>39</v>
      </c>
      <c r="J22" s="186" t="s">
        <v>40</v>
      </c>
      <c r="K22" s="180" t="s">
        <v>2868</v>
      </c>
      <c r="L22" s="185"/>
      <c r="M22" s="93"/>
      <c r="N22" s="273"/>
      <c r="O22" s="273"/>
    </row>
    <row r="23" spans="1:15" s="263" customFormat="1" ht="48" x14ac:dyDescent="0.2">
      <c r="A23" s="11" t="s">
        <v>2899</v>
      </c>
      <c r="B23" s="185" t="s">
        <v>883</v>
      </c>
      <c r="C23" s="185" t="s">
        <v>740</v>
      </c>
      <c r="D23" s="390" t="s">
        <v>2890</v>
      </c>
      <c r="E23" s="390"/>
      <c r="F23" s="186" t="s">
        <v>2891</v>
      </c>
      <c r="G23" s="186" t="s">
        <v>2893</v>
      </c>
      <c r="H23" s="186" t="s">
        <v>55</v>
      </c>
      <c r="I23" s="186" t="s">
        <v>1949</v>
      </c>
      <c r="J23" s="186" t="s">
        <v>42</v>
      </c>
      <c r="K23" s="186" t="s">
        <v>115</v>
      </c>
      <c r="L23" s="185"/>
      <c r="M23" s="93"/>
      <c r="N23" s="273"/>
      <c r="O23" s="273"/>
    </row>
    <row r="24" spans="1:15" s="263" customFormat="1" ht="38.25" x14ac:dyDescent="0.2">
      <c r="A24" s="11" t="s">
        <v>2900</v>
      </c>
      <c r="B24" s="185" t="s">
        <v>883</v>
      </c>
      <c r="C24" s="185" t="s">
        <v>740</v>
      </c>
      <c r="D24" s="185" t="s">
        <v>2879</v>
      </c>
      <c r="E24" s="185" t="s">
        <v>2882</v>
      </c>
      <c r="F24" s="186" t="s">
        <v>2880</v>
      </c>
      <c r="G24" s="186" t="s">
        <v>330</v>
      </c>
      <c r="H24" s="186" t="s">
        <v>83</v>
      </c>
      <c r="I24" s="186" t="s">
        <v>39</v>
      </c>
      <c r="J24" s="186" t="s">
        <v>42</v>
      </c>
      <c r="K24" s="186" t="s">
        <v>2881</v>
      </c>
      <c r="L24" s="185"/>
      <c r="M24" s="93"/>
      <c r="N24" s="273"/>
      <c r="O24" s="273"/>
    </row>
    <row r="25" spans="1:15" s="263" customFormat="1" ht="38.25" x14ac:dyDescent="0.2">
      <c r="A25" s="11" t="s">
        <v>2901</v>
      </c>
      <c r="B25" s="185" t="s">
        <v>883</v>
      </c>
      <c r="C25" s="185" t="s">
        <v>740</v>
      </c>
      <c r="D25" s="185" t="s">
        <v>2879</v>
      </c>
      <c r="E25" s="185" t="s">
        <v>289</v>
      </c>
      <c r="F25" s="186" t="s">
        <v>2883</v>
      </c>
      <c r="G25" s="186" t="s">
        <v>54</v>
      </c>
      <c r="H25" s="186" t="s">
        <v>55</v>
      </c>
      <c r="I25" s="186" t="s">
        <v>56</v>
      </c>
      <c r="J25" s="186" t="s">
        <v>42</v>
      </c>
      <c r="K25" s="186" t="s">
        <v>2881</v>
      </c>
      <c r="L25" s="185"/>
      <c r="M25" s="93"/>
      <c r="N25" s="273"/>
      <c r="O25" s="273"/>
    </row>
    <row r="26" spans="1:15" s="263" customFormat="1" ht="48" x14ac:dyDescent="0.2">
      <c r="A26" s="11" t="s">
        <v>2902</v>
      </c>
      <c r="B26" s="185" t="s">
        <v>883</v>
      </c>
      <c r="C26" s="185" t="s">
        <v>740</v>
      </c>
      <c r="D26" s="390" t="s">
        <v>2884</v>
      </c>
      <c r="E26" s="390"/>
      <c r="F26" s="186" t="s">
        <v>2885</v>
      </c>
      <c r="G26" s="186" t="s">
        <v>330</v>
      </c>
      <c r="H26" s="186" t="s">
        <v>83</v>
      </c>
      <c r="I26" s="186" t="s">
        <v>2877</v>
      </c>
      <c r="J26" s="186" t="s">
        <v>42</v>
      </c>
      <c r="K26" s="186" t="s">
        <v>2886</v>
      </c>
      <c r="L26" s="185"/>
      <c r="M26" s="93"/>
      <c r="N26" s="273"/>
      <c r="O26" s="273"/>
    </row>
    <row r="27" spans="1:15" s="263" customFormat="1" ht="108" x14ac:dyDescent="0.2">
      <c r="A27" s="11" t="s">
        <v>2903</v>
      </c>
      <c r="B27" s="185" t="s">
        <v>883</v>
      </c>
      <c r="C27" s="185" t="s">
        <v>740</v>
      </c>
      <c r="D27" s="185" t="s">
        <v>2884</v>
      </c>
      <c r="E27" s="185" t="s">
        <v>2888</v>
      </c>
      <c r="F27" s="186" t="s">
        <v>2889</v>
      </c>
      <c r="G27" s="186" t="s">
        <v>2657</v>
      </c>
      <c r="H27" s="186" t="s">
        <v>58</v>
      </c>
      <c r="I27" s="186" t="s">
        <v>39</v>
      </c>
      <c r="J27" s="186" t="s">
        <v>42</v>
      </c>
      <c r="K27" s="186" t="s">
        <v>4110</v>
      </c>
      <c r="L27" s="185"/>
      <c r="M27" s="93"/>
      <c r="N27" s="273"/>
      <c r="O27" s="273"/>
    </row>
    <row r="28" spans="1:15" s="263" customFormat="1" ht="84" x14ac:dyDescent="0.2">
      <c r="A28" s="11" t="s">
        <v>2904</v>
      </c>
      <c r="B28" s="185" t="s">
        <v>883</v>
      </c>
      <c r="C28" s="185" t="s">
        <v>740</v>
      </c>
      <c r="D28" s="390" t="s">
        <v>2876</v>
      </c>
      <c r="E28" s="390"/>
      <c r="F28" s="185"/>
      <c r="G28" s="186" t="s">
        <v>330</v>
      </c>
      <c r="H28" s="186" t="s">
        <v>83</v>
      </c>
      <c r="I28" s="186" t="s">
        <v>2877</v>
      </c>
      <c r="J28" s="186" t="s">
        <v>42</v>
      </c>
      <c r="K28" s="186" t="s">
        <v>2878</v>
      </c>
      <c r="L28" s="185"/>
      <c r="M28" s="93"/>
      <c r="N28" s="273"/>
      <c r="O28" s="273"/>
    </row>
    <row r="29" spans="1:15" s="263" customFormat="1" ht="84" x14ac:dyDescent="0.2">
      <c r="A29" s="11" t="s">
        <v>2905</v>
      </c>
      <c r="B29" s="185" t="s">
        <v>883</v>
      </c>
      <c r="C29" s="185" t="s">
        <v>740</v>
      </c>
      <c r="D29" s="185" t="s">
        <v>2236</v>
      </c>
      <c r="E29" s="185" t="s">
        <v>2874</v>
      </c>
      <c r="F29" s="186" t="s">
        <v>2875</v>
      </c>
      <c r="G29" s="186" t="s">
        <v>54</v>
      </c>
      <c r="H29" s="186" t="s">
        <v>83</v>
      </c>
      <c r="I29" s="186" t="s">
        <v>2877</v>
      </c>
      <c r="J29" s="186" t="s">
        <v>42</v>
      </c>
      <c r="K29" s="186" t="s">
        <v>2887</v>
      </c>
      <c r="L29" s="185"/>
      <c r="M29" s="93"/>
      <c r="N29" s="273"/>
      <c r="O29" s="273"/>
    </row>
    <row r="30" spans="1:15" s="261" customFormat="1" ht="38.25" x14ac:dyDescent="0.25">
      <c r="A30" s="13">
        <v>19.003</v>
      </c>
      <c r="B30" s="190" t="s">
        <v>883</v>
      </c>
      <c r="C30" s="401" t="s">
        <v>742</v>
      </c>
      <c r="D30" s="401"/>
      <c r="E30" s="401"/>
      <c r="F30" s="401" t="s">
        <v>743</v>
      </c>
      <c r="G30" s="401"/>
      <c r="H30" s="401"/>
      <c r="I30" s="401"/>
      <c r="J30" s="401"/>
      <c r="K30" s="401"/>
      <c r="L30" s="190" t="s">
        <v>744</v>
      </c>
      <c r="M30" s="272"/>
      <c r="N30" s="272"/>
      <c r="O30" s="272"/>
    </row>
    <row r="31" spans="1:15" s="263" customFormat="1" ht="38.25" x14ac:dyDescent="0.2">
      <c r="A31" s="11" t="s">
        <v>2916</v>
      </c>
      <c r="B31" s="185" t="s">
        <v>883</v>
      </c>
      <c r="C31" s="185" t="s">
        <v>742</v>
      </c>
      <c r="D31" s="390" t="s">
        <v>2913</v>
      </c>
      <c r="E31" s="390"/>
      <c r="F31" s="186" t="s">
        <v>2914</v>
      </c>
      <c r="G31" s="186" t="s">
        <v>2915</v>
      </c>
      <c r="H31" s="186" t="s">
        <v>53</v>
      </c>
      <c r="I31" s="186" t="s">
        <v>39</v>
      </c>
      <c r="J31" s="186" t="s">
        <v>42</v>
      </c>
      <c r="K31" s="186" t="s">
        <v>115</v>
      </c>
      <c r="L31" s="185"/>
      <c r="M31" s="93"/>
      <c r="N31" s="273"/>
      <c r="O31" s="273"/>
    </row>
    <row r="32" spans="1:15" s="263" customFormat="1" ht="38.25" x14ac:dyDescent="0.2">
      <c r="A32" s="11" t="s">
        <v>2917</v>
      </c>
      <c r="B32" s="185" t="s">
        <v>883</v>
      </c>
      <c r="C32" s="185" t="s">
        <v>742</v>
      </c>
      <c r="D32" s="390" t="s">
        <v>2910</v>
      </c>
      <c r="E32" s="390"/>
      <c r="F32" s="186" t="s">
        <v>2911</v>
      </c>
      <c r="G32" s="186" t="s">
        <v>2912</v>
      </c>
      <c r="H32" s="186" t="s">
        <v>53</v>
      </c>
      <c r="I32" s="186" t="s">
        <v>1004</v>
      </c>
      <c r="J32" s="186" t="s">
        <v>42</v>
      </c>
      <c r="K32" s="186" t="s">
        <v>115</v>
      </c>
      <c r="L32" s="185"/>
      <c r="M32" s="93"/>
      <c r="N32" s="273"/>
      <c r="O32" s="273"/>
    </row>
    <row r="33" spans="1:15" s="263" customFormat="1" ht="120" x14ac:dyDescent="0.2">
      <c r="A33" s="11" t="s">
        <v>2918</v>
      </c>
      <c r="B33" s="185" t="s">
        <v>883</v>
      </c>
      <c r="C33" s="185" t="s">
        <v>742</v>
      </c>
      <c r="D33" s="390" t="s">
        <v>2906</v>
      </c>
      <c r="E33" s="390"/>
      <c r="F33" s="186" t="s">
        <v>2907</v>
      </c>
      <c r="G33" s="186" t="s">
        <v>2908</v>
      </c>
      <c r="H33" s="186" t="s">
        <v>83</v>
      </c>
      <c r="I33" s="186" t="s">
        <v>2909</v>
      </c>
      <c r="J33" s="186" t="s">
        <v>42</v>
      </c>
      <c r="K33" s="186" t="s">
        <v>115</v>
      </c>
      <c r="L33" s="185"/>
      <c r="M33" s="93"/>
      <c r="N33" s="273"/>
      <c r="O33" s="273"/>
    </row>
    <row r="34" spans="1:15" s="261" customFormat="1" ht="38.25" x14ac:dyDescent="0.25">
      <c r="A34" s="13">
        <v>19.004000000000001</v>
      </c>
      <c r="B34" s="190" t="s">
        <v>883</v>
      </c>
      <c r="C34" s="401" t="s">
        <v>745</v>
      </c>
      <c r="D34" s="401"/>
      <c r="E34" s="401"/>
      <c r="F34" s="401" t="s">
        <v>746</v>
      </c>
      <c r="G34" s="401"/>
      <c r="H34" s="401"/>
      <c r="I34" s="401"/>
      <c r="J34" s="401"/>
      <c r="K34" s="401"/>
      <c r="L34" s="190"/>
      <c r="M34" s="272"/>
      <c r="N34" s="272"/>
      <c r="O34" s="272"/>
    </row>
    <row r="35" spans="1:15" s="263" customFormat="1" ht="38.25" x14ac:dyDescent="0.2">
      <c r="A35" s="11" t="s">
        <v>2926</v>
      </c>
      <c r="B35" s="185" t="s">
        <v>883</v>
      </c>
      <c r="C35" s="185" t="s">
        <v>745</v>
      </c>
      <c r="D35" s="390" t="s">
        <v>2919</v>
      </c>
      <c r="E35" s="390"/>
      <c r="F35" s="186" t="s">
        <v>2920</v>
      </c>
      <c r="G35" s="186" t="s">
        <v>330</v>
      </c>
      <c r="H35" s="186" t="s">
        <v>83</v>
      </c>
      <c r="I35" s="186" t="s">
        <v>67</v>
      </c>
      <c r="J35" s="186" t="s">
        <v>40</v>
      </c>
      <c r="K35" s="186" t="s">
        <v>2921</v>
      </c>
      <c r="L35" s="185"/>
      <c r="M35" s="93"/>
      <c r="N35" s="273"/>
      <c r="O35" s="273"/>
    </row>
    <row r="36" spans="1:15" s="263" customFormat="1" ht="38.25" x14ac:dyDescent="0.2">
      <c r="A36" s="11" t="s">
        <v>2927</v>
      </c>
      <c r="B36" s="185" t="s">
        <v>883</v>
      </c>
      <c r="C36" s="185" t="s">
        <v>745</v>
      </c>
      <c r="D36" s="185" t="s">
        <v>2922</v>
      </c>
      <c r="E36" s="185" t="s">
        <v>2469</v>
      </c>
      <c r="F36" s="186" t="s">
        <v>2923</v>
      </c>
      <c r="G36" s="186" t="s">
        <v>2924</v>
      </c>
      <c r="H36" s="186" t="s">
        <v>83</v>
      </c>
      <c r="I36" s="186" t="s">
        <v>39</v>
      </c>
      <c r="J36" s="186" t="s">
        <v>40</v>
      </c>
      <c r="K36" s="186" t="s">
        <v>2921</v>
      </c>
      <c r="L36" s="185"/>
      <c r="M36" s="93"/>
      <c r="N36" s="273"/>
      <c r="O36" s="273"/>
    </row>
    <row r="37" spans="1:15" s="263" customFormat="1" ht="38.25" x14ac:dyDescent="0.2">
      <c r="A37" s="11" t="s">
        <v>2928</v>
      </c>
      <c r="B37" s="185" t="s">
        <v>883</v>
      </c>
      <c r="C37" s="185" t="s">
        <v>745</v>
      </c>
      <c r="D37" s="185" t="s">
        <v>2922</v>
      </c>
      <c r="E37" s="185" t="s">
        <v>2517</v>
      </c>
      <c r="F37" s="186" t="s">
        <v>2925</v>
      </c>
      <c r="G37" s="186" t="s">
        <v>2924</v>
      </c>
      <c r="H37" s="186" t="s">
        <v>84</v>
      </c>
      <c r="I37" s="186" t="s">
        <v>39</v>
      </c>
      <c r="J37" s="186" t="s">
        <v>42</v>
      </c>
      <c r="K37" s="186" t="s">
        <v>115</v>
      </c>
      <c r="L37" s="185"/>
      <c r="M37" s="93"/>
      <c r="N37" s="273"/>
      <c r="O37" s="273"/>
    </row>
    <row r="38" spans="1:15" s="261" customFormat="1" ht="38.25" x14ac:dyDescent="0.25">
      <c r="A38" s="13">
        <v>19.006</v>
      </c>
      <c r="B38" s="190" t="s">
        <v>883</v>
      </c>
      <c r="C38" s="401" t="s">
        <v>747</v>
      </c>
      <c r="D38" s="401"/>
      <c r="E38" s="401"/>
      <c r="F38" s="401" t="s">
        <v>748</v>
      </c>
      <c r="G38" s="401"/>
      <c r="H38" s="401"/>
      <c r="I38" s="401"/>
      <c r="J38" s="401"/>
      <c r="K38" s="401"/>
      <c r="L38" s="190"/>
      <c r="M38" s="272"/>
      <c r="N38" s="272"/>
      <c r="O38" s="272"/>
    </row>
    <row r="39" spans="1:15" s="263" customFormat="1" ht="38.25" x14ac:dyDescent="0.2">
      <c r="A39" s="11" t="s">
        <v>2959</v>
      </c>
      <c r="B39" s="185" t="s">
        <v>883</v>
      </c>
      <c r="C39" s="185" t="s">
        <v>747</v>
      </c>
      <c r="D39" s="390" t="s">
        <v>2860</v>
      </c>
      <c r="E39" s="390"/>
      <c r="F39" s="186" t="s">
        <v>2931</v>
      </c>
      <c r="G39" s="186" t="s">
        <v>54</v>
      </c>
      <c r="H39" s="186" t="s">
        <v>55</v>
      </c>
      <c r="I39" s="186" t="s">
        <v>1949</v>
      </c>
      <c r="J39" s="186" t="s">
        <v>42</v>
      </c>
      <c r="K39" s="186" t="s">
        <v>2929</v>
      </c>
      <c r="L39" s="185"/>
      <c r="M39" s="93"/>
      <c r="N39" s="273"/>
      <c r="O39" s="273"/>
    </row>
    <row r="40" spans="1:15" s="263" customFormat="1" ht="48" x14ac:dyDescent="0.2">
      <c r="A40" s="11" t="s">
        <v>2960</v>
      </c>
      <c r="B40" s="185" t="s">
        <v>883</v>
      </c>
      <c r="C40" s="185" t="s">
        <v>747</v>
      </c>
      <c r="D40" s="390" t="s">
        <v>2938</v>
      </c>
      <c r="E40" s="390"/>
      <c r="F40" s="186" t="s">
        <v>2939</v>
      </c>
      <c r="G40" s="186" t="s">
        <v>253</v>
      </c>
      <c r="H40" s="186" t="s">
        <v>84</v>
      </c>
      <c r="I40" s="186" t="s">
        <v>39</v>
      </c>
      <c r="J40" s="186" t="s">
        <v>42</v>
      </c>
      <c r="K40" s="186" t="s">
        <v>2940</v>
      </c>
      <c r="L40" s="185"/>
      <c r="M40" s="93"/>
      <c r="N40" s="273"/>
      <c r="O40" s="273"/>
    </row>
    <row r="41" spans="1:15" s="263" customFormat="1" ht="38.25" x14ac:dyDescent="0.2">
      <c r="A41" s="11" t="s">
        <v>2961</v>
      </c>
      <c r="B41" s="185" t="s">
        <v>883</v>
      </c>
      <c r="C41" s="185" t="s">
        <v>747</v>
      </c>
      <c r="D41" s="390" t="s">
        <v>2936</v>
      </c>
      <c r="E41" s="390"/>
      <c r="F41" s="186" t="s">
        <v>2937</v>
      </c>
      <c r="G41" s="186" t="s">
        <v>2867</v>
      </c>
      <c r="H41" s="186" t="s">
        <v>83</v>
      </c>
      <c r="I41" s="186" t="s">
        <v>39</v>
      </c>
      <c r="J41" s="186" t="s">
        <v>42</v>
      </c>
      <c r="K41" s="186" t="s">
        <v>2929</v>
      </c>
      <c r="L41" s="185"/>
      <c r="M41" s="93"/>
      <c r="N41" s="273"/>
      <c r="O41" s="273"/>
    </row>
    <row r="42" spans="1:15" s="263" customFormat="1" ht="60" x14ac:dyDescent="0.2">
      <c r="A42" s="11" t="s">
        <v>2962</v>
      </c>
      <c r="B42" s="185" t="s">
        <v>883</v>
      </c>
      <c r="C42" s="185" t="s">
        <v>747</v>
      </c>
      <c r="D42" s="185" t="s">
        <v>2941</v>
      </c>
      <c r="E42" s="185" t="s">
        <v>2942</v>
      </c>
      <c r="F42" s="180" t="s">
        <v>2943</v>
      </c>
      <c r="G42" s="186" t="s">
        <v>2946</v>
      </c>
      <c r="H42" s="186" t="s">
        <v>415</v>
      </c>
      <c r="I42" s="186" t="s">
        <v>39</v>
      </c>
      <c r="J42" s="186" t="s">
        <v>40</v>
      </c>
      <c r="K42" s="186" t="s">
        <v>4117</v>
      </c>
      <c r="L42" s="185"/>
      <c r="M42" s="93"/>
      <c r="N42" s="273"/>
      <c r="O42" s="273"/>
    </row>
    <row r="43" spans="1:15" s="263" customFormat="1" ht="72" x14ac:dyDescent="0.2">
      <c r="A43" s="11" t="s">
        <v>2963</v>
      </c>
      <c r="B43" s="185" t="s">
        <v>883</v>
      </c>
      <c r="C43" s="185" t="s">
        <v>747</v>
      </c>
      <c r="D43" s="185" t="s">
        <v>2941</v>
      </c>
      <c r="E43" s="185" t="s">
        <v>2944</v>
      </c>
      <c r="F43" s="180" t="s">
        <v>2945</v>
      </c>
      <c r="G43" s="186" t="s">
        <v>2947</v>
      </c>
      <c r="H43" s="186" t="s">
        <v>2948</v>
      </c>
      <c r="I43" s="186" t="s">
        <v>2949</v>
      </c>
      <c r="J43" s="186" t="s">
        <v>40</v>
      </c>
      <c r="K43" s="186" t="s">
        <v>4117</v>
      </c>
      <c r="L43" s="185"/>
      <c r="M43" s="93"/>
      <c r="N43" s="273"/>
      <c r="O43" s="273"/>
    </row>
    <row r="44" spans="1:15" s="263" customFormat="1" ht="72" x14ac:dyDescent="0.2">
      <c r="A44" s="11" t="s">
        <v>2964</v>
      </c>
      <c r="B44" s="185" t="s">
        <v>883</v>
      </c>
      <c r="C44" s="185" t="s">
        <v>747</v>
      </c>
      <c r="D44" s="185" t="s">
        <v>2941</v>
      </c>
      <c r="E44" s="185" t="s">
        <v>2950</v>
      </c>
      <c r="F44" s="180" t="s">
        <v>2951</v>
      </c>
      <c r="G44" s="186" t="s">
        <v>2952</v>
      </c>
      <c r="H44" s="186" t="s">
        <v>2948</v>
      </c>
      <c r="I44" s="186" t="s">
        <v>2953</v>
      </c>
      <c r="J44" s="186" t="s">
        <v>40</v>
      </c>
      <c r="K44" s="186" t="s">
        <v>4117</v>
      </c>
      <c r="L44" s="185"/>
      <c r="M44" s="93"/>
      <c r="N44" s="273"/>
      <c r="O44" s="273"/>
    </row>
    <row r="45" spans="1:15" s="261" customFormat="1" ht="38.25" x14ac:dyDescent="0.25">
      <c r="A45" s="13" t="s">
        <v>749</v>
      </c>
      <c r="B45" s="190" t="s">
        <v>883</v>
      </c>
      <c r="C45" s="401" t="s">
        <v>750</v>
      </c>
      <c r="D45" s="401"/>
      <c r="E45" s="401"/>
      <c r="F45" s="401" t="s">
        <v>751</v>
      </c>
      <c r="G45" s="401"/>
      <c r="H45" s="401"/>
      <c r="I45" s="401"/>
      <c r="J45" s="401"/>
      <c r="K45" s="401"/>
      <c r="L45" s="190"/>
      <c r="M45" s="272"/>
      <c r="N45" s="272"/>
      <c r="O45" s="272"/>
    </row>
    <row r="46" spans="1:15" s="263" customFormat="1" ht="60" x14ac:dyDescent="0.2">
      <c r="A46" s="11" t="s">
        <v>2970</v>
      </c>
      <c r="B46" s="185" t="s">
        <v>883</v>
      </c>
      <c r="C46" s="185" t="s">
        <v>750</v>
      </c>
      <c r="D46" s="390" t="s">
        <v>2753</v>
      </c>
      <c r="E46" s="390"/>
      <c r="F46" s="186" t="s">
        <v>2965</v>
      </c>
      <c r="G46" s="186" t="s">
        <v>54</v>
      </c>
      <c r="H46" s="186" t="s">
        <v>55</v>
      </c>
      <c r="I46" s="186" t="s">
        <v>1308</v>
      </c>
      <c r="J46" s="186" t="s">
        <v>42</v>
      </c>
      <c r="K46" s="186" t="s">
        <v>115</v>
      </c>
      <c r="L46" s="185"/>
      <c r="M46" s="93"/>
      <c r="N46" s="273"/>
      <c r="O46" s="273"/>
    </row>
    <row r="47" spans="1:15" s="263" customFormat="1" ht="38.25" x14ac:dyDescent="0.2">
      <c r="A47" s="11" t="s">
        <v>2971</v>
      </c>
      <c r="B47" s="185" t="s">
        <v>883</v>
      </c>
      <c r="C47" s="185" t="s">
        <v>750</v>
      </c>
      <c r="D47" s="390" t="s">
        <v>1144</v>
      </c>
      <c r="E47" s="390"/>
      <c r="F47" s="186" t="s">
        <v>2966</v>
      </c>
      <c r="G47" s="186" t="s">
        <v>2967</v>
      </c>
      <c r="H47" s="186" t="s">
        <v>83</v>
      </c>
      <c r="I47" s="186" t="s">
        <v>39</v>
      </c>
      <c r="J47" s="186" t="s">
        <v>42</v>
      </c>
      <c r="K47" s="186" t="s">
        <v>115</v>
      </c>
      <c r="L47" s="185"/>
      <c r="M47" s="93"/>
      <c r="N47" s="273"/>
      <c r="O47" s="273"/>
    </row>
    <row r="48" spans="1:15" s="263" customFormat="1" ht="38.25" x14ac:dyDescent="0.2">
      <c r="A48" s="11" t="s">
        <v>2972</v>
      </c>
      <c r="B48" s="185" t="s">
        <v>883</v>
      </c>
      <c r="C48" s="185" t="s">
        <v>750</v>
      </c>
      <c r="D48" s="390" t="s">
        <v>2847</v>
      </c>
      <c r="E48" s="390"/>
      <c r="F48" s="186" t="s">
        <v>2968</v>
      </c>
      <c r="G48" s="186" t="s">
        <v>330</v>
      </c>
      <c r="H48" s="186" t="s">
        <v>83</v>
      </c>
      <c r="I48" s="186" t="s">
        <v>39</v>
      </c>
      <c r="J48" s="186" t="s">
        <v>42</v>
      </c>
      <c r="K48" s="186" t="s">
        <v>115</v>
      </c>
      <c r="L48" s="185"/>
      <c r="M48" s="93"/>
      <c r="N48" s="273"/>
      <c r="O48" s="273"/>
    </row>
    <row r="49" spans="1:15" s="263" customFormat="1" ht="38.25" x14ac:dyDescent="0.2">
      <c r="A49" s="11" t="s">
        <v>2973</v>
      </c>
      <c r="B49" s="185" t="s">
        <v>883</v>
      </c>
      <c r="C49" s="185" t="s">
        <v>750</v>
      </c>
      <c r="D49" s="390" t="s">
        <v>66</v>
      </c>
      <c r="E49" s="390"/>
      <c r="F49" s="186" t="s">
        <v>2969</v>
      </c>
      <c r="G49" s="186" t="s">
        <v>2967</v>
      </c>
      <c r="H49" s="186" t="s">
        <v>83</v>
      </c>
      <c r="I49" s="186" t="s">
        <v>39</v>
      </c>
      <c r="J49" s="186" t="s">
        <v>42</v>
      </c>
      <c r="K49" s="186" t="s">
        <v>115</v>
      </c>
      <c r="L49" s="185"/>
      <c r="M49" s="93"/>
      <c r="N49" s="273"/>
      <c r="O49" s="273"/>
    </row>
    <row r="50" spans="1:15" s="261" customFormat="1" ht="38.25" x14ac:dyDescent="0.25">
      <c r="A50" s="13" t="s">
        <v>752</v>
      </c>
      <c r="B50" s="190" t="s">
        <v>883</v>
      </c>
      <c r="C50" s="401" t="s">
        <v>753</v>
      </c>
      <c r="D50" s="401"/>
      <c r="E50" s="401"/>
      <c r="F50" s="401" t="s">
        <v>754</v>
      </c>
      <c r="G50" s="401"/>
      <c r="H50" s="401"/>
      <c r="I50" s="401"/>
      <c r="J50" s="401"/>
      <c r="K50" s="401"/>
      <c r="L50" s="190" t="s">
        <v>755</v>
      </c>
      <c r="M50" s="272"/>
      <c r="N50" s="272"/>
      <c r="O50" s="272"/>
    </row>
    <row r="51" spans="1:15" s="263" customFormat="1" ht="38.25" x14ac:dyDescent="0.2">
      <c r="A51" s="11" t="s">
        <v>2983</v>
      </c>
      <c r="B51" s="185" t="s">
        <v>883</v>
      </c>
      <c r="C51" s="185" t="s">
        <v>753</v>
      </c>
      <c r="D51" s="390" t="s">
        <v>2913</v>
      </c>
      <c r="E51" s="390"/>
      <c r="F51" s="186" t="s">
        <v>2979</v>
      </c>
      <c r="G51" s="186" t="s">
        <v>2915</v>
      </c>
      <c r="H51" s="186" t="s">
        <v>53</v>
      </c>
      <c r="I51" s="186" t="s">
        <v>39</v>
      </c>
      <c r="J51" s="186" t="s">
        <v>42</v>
      </c>
      <c r="K51" s="186" t="s">
        <v>2977</v>
      </c>
      <c r="L51" s="185"/>
      <c r="M51" s="93"/>
      <c r="N51" s="273"/>
      <c r="O51" s="273"/>
    </row>
    <row r="52" spans="1:15" s="263" customFormat="1" ht="60" x14ac:dyDescent="0.2">
      <c r="A52" s="11" t="s">
        <v>2984</v>
      </c>
      <c r="B52" s="185" t="s">
        <v>883</v>
      </c>
      <c r="C52" s="185" t="s">
        <v>753</v>
      </c>
      <c r="D52" s="390" t="s">
        <v>2980</v>
      </c>
      <c r="E52" s="390"/>
      <c r="F52" s="186" t="s">
        <v>2981</v>
      </c>
      <c r="G52" s="186" t="s">
        <v>2982</v>
      </c>
      <c r="H52" s="186" t="s">
        <v>83</v>
      </c>
      <c r="I52" s="186" t="s">
        <v>327</v>
      </c>
      <c r="J52" s="186" t="s">
        <v>42</v>
      </c>
      <c r="K52" s="186" t="s">
        <v>2977</v>
      </c>
      <c r="L52" s="185"/>
      <c r="M52" s="93"/>
      <c r="N52" s="273"/>
      <c r="O52" s="273"/>
    </row>
    <row r="53" spans="1:15" s="263" customFormat="1" ht="48" x14ac:dyDescent="0.2">
      <c r="A53" s="11" t="s">
        <v>2989</v>
      </c>
      <c r="B53" s="185" t="s">
        <v>883</v>
      </c>
      <c r="C53" s="185" t="s">
        <v>753</v>
      </c>
      <c r="D53" s="185" t="s">
        <v>2985</v>
      </c>
      <c r="E53" s="185" t="s">
        <v>2941</v>
      </c>
      <c r="F53" s="186" t="s">
        <v>2987</v>
      </c>
      <c r="G53" s="186" t="s">
        <v>2986</v>
      </c>
      <c r="H53" s="186" t="s">
        <v>84</v>
      </c>
      <c r="I53" s="186" t="s">
        <v>39</v>
      </c>
      <c r="J53" s="186" t="s">
        <v>40</v>
      </c>
      <c r="K53" s="186" t="s">
        <v>4118</v>
      </c>
      <c r="L53" s="185"/>
      <c r="M53" s="93"/>
      <c r="N53" s="273"/>
      <c r="O53" s="273"/>
    </row>
    <row r="54" spans="1:15" s="263" customFormat="1" ht="48" x14ac:dyDescent="0.2">
      <c r="A54" s="11" t="s">
        <v>2990</v>
      </c>
      <c r="B54" s="185" t="s">
        <v>883</v>
      </c>
      <c r="C54" s="185" t="s">
        <v>753</v>
      </c>
      <c r="D54" s="185" t="s">
        <v>2985</v>
      </c>
      <c r="E54" s="185" t="s">
        <v>1731</v>
      </c>
      <c r="F54" s="186" t="s">
        <v>2988</v>
      </c>
      <c r="G54" s="186" t="s">
        <v>1325</v>
      </c>
      <c r="H54" s="186" t="s">
        <v>84</v>
      </c>
      <c r="I54" s="186" t="s">
        <v>39</v>
      </c>
      <c r="J54" s="186" t="s">
        <v>40</v>
      </c>
      <c r="K54" s="186" t="s">
        <v>4118</v>
      </c>
      <c r="L54" s="185"/>
      <c r="M54" s="93"/>
      <c r="N54" s="273"/>
      <c r="O54" s="273"/>
    </row>
  </sheetData>
  <mergeCells count="36">
    <mergeCell ref="D26:E26"/>
    <mergeCell ref="D23:E23"/>
    <mergeCell ref="D33:E33"/>
    <mergeCell ref="D32:E32"/>
    <mergeCell ref="F38:K38"/>
    <mergeCell ref="D28:E28"/>
    <mergeCell ref="D31:E31"/>
    <mergeCell ref="D35:E35"/>
    <mergeCell ref="F50:K50"/>
    <mergeCell ref="C38:E38"/>
    <mergeCell ref="C45:E45"/>
    <mergeCell ref="C50:E50"/>
    <mergeCell ref="F45:K45"/>
    <mergeCell ref="D46:E46"/>
    <mergeCell ref="D47:E47"/>
    <mergeCell ref="D48:E48"/>
    <mergeCell ref="D49:E49"/>
    <mergeCell ref="D39:E39"/>
    <mergeCell ref="D41:E41"/>
    <mergeCell ref="D40:E40"/>
    <mergeCell ref="D51:E51"/>
    <mergeCell ref="D52:E52"/>
    <mergeCell ref="C34:E34"/>
    <mergeCell ref="B2:E2"/>
    <mergeCell ref="F2:K2"/>
    <mergeCell ref="C12:E12"/>
    <mergeCell ref="C17:E17"/>
    <mergeCell ref="C30:E30"/>
    <mergeCell ref="F12:K12"/>
    <mergeCell ref="F17:K17"/>
    <mergeCell ref="F30:K30"/>
    <mergeCell ref="F34:K34"/>
    <mergeCell ref="D13:E13"/>
    <mergeCell ref="D14:E14"/>
    <mergeCell ref="D19:E19"/>
    <mergeCell ref="D20:E20"/>
  </mergeCells>
  <dataValidations count="1">
    <dataValidation type="list" allowBlank="1" showInputMessage="1" showErrorMessage="1" sqref="M4:M11 M13:M16 M18:M29 M31:M33 M35:M37 M39:M44 M46:M49 M51:M54">
      <formula1>VitalRecords</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topLeftCell="A12" workbookViewId="0">
      <selection activeCell="K17" sqref="A1:XFD1048576"/>
    </sheetView>
  </sheetViews>
  <sheetFormatPr defaultRowHeight="12" x14ac:dyDescent="0.25"/>
  <cols>
    <col min="1" max="1" width="14.28515625" style="340" customWidth="1"/>
    <col min="2" max="2" width="14" style="340" bestFit="1" customWidth="1"/>
    <col min="3" max="4" width="14.5703125" style="88" customWidth="1"/>
    <col min="5" max="5" width="14.7109375" style="294" customWidth="1"/>
    <col min="6" max="6" width="26.5703125" style="294" customWidth="1"/>
    <col min="7" max="7" width="11.42578125" style="294" customWidth="1"/>
    <col min="8" max="8" width="9.7109375" style="294" bestFit="1" customWidth="1"/>
    <col min="9" max="9" width="10.7109375" style="294" bestFit="1" customWidth="1"/>
    <col min="10" max="10" width="11.28515625" style="294" customWidth="1"/>
    <col min="11" max="11" width="28.28515625" style="294" customWidth="1"/>
    <col min="12" max="12" width="29.85546875" style="294" customWidth="1"/>
    <col min="13" max="14" width="18" style="294" customWidth="1"/>
    <col min="15" max="15" width="26.42578125" style="294" customWidth="1"/>
    <col min="16" max="16384" width="9.140625" style="339"/>
  </cols>
  <sheetData>
    <row r="1" spans="1:15" s="177" customFormat="1" ht="24" x14ac:dyDescent="0.25">
      <c r="A1" s="10" t="s">
        <v>0</v>
      </c>
      <c r="B1" s="10" t="s">
        <v>861</v>
      </c>
      <c r="C1" s="2" t="s">
        <v>153</v>
      </c>
      <c r="D1" s="2" t="s">
        <v>154</v>
      </c>
      <c r="E1" s="6" t="s">
        <v>155</v>
      </c>
      <c r="F1" s="6" t="s">
        <v>438</v>
      </c>
      <c r="G1" s="6" t="s">
        <v>7</v>
      </c>
      <c r="H1" s="6" t="s">
        <v>8</v>
      </c>
      <c r="I1" s="6" t="s">
        <v>9</v>
      </c>
      <c r="J1" s="39" t="s">
        <v>10</v>
      </c>
      <c r="K1" s="6" t="s">
        <v>6</v>
      </c>
      <c r="L1" s="69" t="s">
        <v>862</v>
      </c>
      <c r="M1" s="65" t="s">
        <v>1</v>
      </c>
      <c r="N1" s="65" t="s">
        <v>4067</v>
      </c>
      <c r="O1" s="65" t="s">
        <v>6</v>
      </c>
    </row>
    <row r="2" spans="1:15" s="338" customFormat="1" ht="63" customHeight="1" x14ac:dyDescent="0.25">
      <c r="A2" s="285" t="s">
        <v>135</v>
      </c>
      <c r="B2" s="400" t="s">
        <v>520</v>
      </c>
      <c r="C2" s="400"/>
      <c r="D2" s="400"/>
      <c r="E2" s="400"/>
      <c r="F2" s="400" t="s">
        <v>501</v>
      </c>
      <c r="G2" s="400"/>
      <c r="H2" s="400"/>
      <c r="I2" s="400"/>
      <c r="J2" s="400"/>
      <c r="K2" s="400"/>
      <c r="L2" s="244"/>
      <c r="M2" s="244"/>
      <c r="N2" s="244"/>
      <c r="O2" s="244"/>
    </row>
    <row r="3" spans="1:15" s="178" customFormat="1" ht="66" customHeight="1" x14ac:dyDescent="0.25">
      <c r="A3" s="83" t="s">
        <v>85</v>
      </c>
      <c r="B3" s="83" t="s">
        <v>136</v>
      </c>
      <c r="C3" s="462" t="s">
        <v>86</v>
      </c>
      <c r="D3" s="462"/>
      <c r="E3" s="462"/>
      <c r="F3" s="462" t="s">
        <v>885</v>
      </c>
      <c r="G3" s="462"/>
      <c r="H3" s="462"/>
      <c r="I3" s="462"/>
      <c r="J3" s="462"/>
      <c r="K3" s="462"/>
      <c r="L3" s="14" t="s">
        <v>87</v>
      </c>
      <c r="M3" s="84"/>
      <c r="N3" s="84"/>
      <c r="O3" s="84"/>
    </row>
    <row r="4" spans="1:15" s="178" customFormat="1" ht="84" x14ac:dyDescent="0.25">
      <c r="A4" s="80" t="s">
        <v>1423</v>
      </c>
      <c r="B4" s="80" t="s">
        <v>136</v>
      </c>
      <c r="C4" s="186" t="s">
        <v>86</v>
      </c>
      <c r="D4" s="186" t="s">
        <v>1417</v>
      </c>
      <c r="E4" s="186" t="s">
        <v>1418</v>
      </c>
      <c r="F4" s="186" t="s">
        <v>1419</v>
      </c>
      <c r="G4" s="186" t="s">
        <v>54</v>
      </c>
      <c r="H4" s="186" t="s">
        <v>55</v>
      </c>
      <c r="I4" s="186" t="s">
        <v>56</v>
      </c>
      <c r="J4" s="186" t="s">
        <v>42</v>
      </c>
      <c r="K4" s="186" t="s">
        <v>1420</v>
      </c>
      <c r="L4" s="186"/>
      <c r="M4" s="160"/>
      <c r="N4" s="160"/>
      <c r="O4" s="160"/>
    </row>
    <row r="5" spans="1:15" s="178" customFormat="1" ht="72" x14ac:dyDescent="0.25">
      <c r="A5" s="80" t="s">
        <v>1424</v>
      </c>
      <c r="B5" s="80" t="s">
        <v>136</v>
      </c>
      <c r="C5" s="186" t="s">
        <v>86</v>
      </c>
      <c r="D5" s="186" t="s">
        <v>1417</v>
      </c>
      <c r="E5" s="186" t="s">
        <v>1343</v>
      </c>
      <c r="F5" s="186" t="s">
        <v>1421</v>
      </c>
      <c r="G5" s="186" t="s">
        <v>70</v>
      </c>
      <c r="H5" s="186" t="s">
        <v>53</v>
      </c>
      <c r="I5" s="186" t="s">
        <v>1422</v>
      </c>
      <c r="J5" s="186" t="s">
        <v>42</v>
      </c>
      <c r="K5" s="186" t="s">
        <v>115</v>
      </c>
      <c r="L5" s="186"/>
      <c r="M5" s="160"/>
      <c r="N5" s="160"/>
      <c r="O5" s="160"/>
    </row>
    <row r="6" spans="1:15" s="178" customFormat="1" ht="60" x14ac:dyDescent="0.25">
      <c r="A6" s="80" t="s">
        <v>4037</v>
      </c>
      <c r="B6" s="80" t="s">
        <v>136</v>
      </c>
      <c r="C6" s="186" t="s">
        <v>86</v>
      </c>
      <c r="D6" s="186" t="s">
        <v>1417</v>
      </c>
      <c r="E6" s="186" t="s">
        <v>4035</v>
      </c>
      <c r="F6" s="186" t="s">
        <v>4036</v>
      </c>
      <c r="G6" s="186" t="s">
        <v>54</v>
      </c>
      <c r="H6" s="186" t="s">
        <v>55</v>
      </c>
      <c r="I6" s="186" t="s">
        <v>56</v>
      </c>
      <c r="J6" s="186" t="s">
        <v>42</v>
      </c>
      <c r="K6" s="186" t="s">
        <v>1420</v>
      </c>
      <c r="L6" s="186"/>
      <c r="M6" s="160"/>
      <c r="N6" s="160"/>
      <c r="O6" s="160"/>
    </row>
    <row r="7" spans="1:15" s="178" customFormat="1" ht="108" x14ac:dyDescent="0.25">
      <c r="A7" s="80" t="s">
        <v>1428</v>
      </c>
      <c r="B7" s="80" t="s">
        <v>136</v>
      </c>
      <c r="C7" s="186" t="s">
        <v>86</v>
      </c>
      <c r="D7" s="186" t="s">
        <v>1425</v>
      </c>
      <c r="E7" s="186" t="s">
        <v>1418</v>
      </c>
      <c r="F7" s="186" t="s">
        <v>1426</v>
      </c>
      <c r="G7" s="186" t="s">
        <v>70</v>
      </c>
      <c r="H7" s="186" t="s">
        <v>53</v>
      </c>
      <c r="I7" s="186" t="s">
        <v>281</v>
      </c>
      <c r="J7" s="186" t="s">
        <v>42</v>
      </c>
      <c r="K7" s="186" t="s">
        <v>115</v>
      </c>
      <c r="L7" s="186"/>
      <c r="M7" s="160"/>
      <c r="N7" s="160"/>
      <c r="O7" s="160"/>
    </row>
    <row r="8" spans="1:15" s="178" customFormat="1" ht="72" x14ac:dyDescent="0.25">
      <c r="A8" s="80" t="s">
        <v>1429</v>
      </c>
      <c r="B8" s="80" t="s">
        <v>136</v>
      </c>
      <c r="C8" s="186" t="s">
        <v>86</v>
      </c>
      <c r="D8" s="186" t="s">
        <v>1425</v>
      </c>
      <c r="E8" s="186" t="s">
        <v>1343</v>
      </c>
      <c r="F8" s="180" t="s">
        <v>1427</v>
      </c>
      <c r="G8" s="186" t="s">
        <v>70</v>
      </c>
      <c r="H8" s="186" t="s">
        <v>53</v>
      </c>
      <c r="I8" s="186" t="s">
        <v>39</v>
      </c>
      <c r="J8" s="186" t="s">
        <v>42</v>
      </c>
      <c r="K8" s="186" t="s">
        <v>115</v>
      </c>
      <c r="L8" s="186"/>
      <c r="M8" s="160"/>
      <c r="N8" s="160"/>
      <c r="O8" s="160"/>
    </row>
    <row r="9" spans="1:15" s="178" customFormat="1" ht="60" x14ac:dyDescent="0.25">
      <c r="A9" s="80" t="s">
        <v>4038</v>
      </c>
      <c r="B9" s="80" t="s">
        <v>136</v>
      </c>
      <c r="C9" s="186" t="s">
        <v>86</v>
      </c>
      <c r="D9" s="463" t="s">
        <v>4039</v>
      </c>
      <c r="E9" s="464"/>
      <c r="F9" s="180" t="s">
        <v>4040</v>
      </c>
      <c r="G9" s="186" t="s">
        <v>54</v>
      </c>
      <c r="H9" s="186" t="s">
        <v>55</v>
      </c>
      <c r="I9" s="186" t="s">
        <v>56</v>
      </c>
      <c r="J9" s="186" t="s">
        <v>42</v>
      </c>
      <c r="K9" s="186" t="s">
        <v>1420</v>
      </c>
      <c r="L9" s="186"/>
      <c r="M9" s="160"/>
      <c r="N9" s="160"/>
      <c r="O9" s="160"/>
    </row>
    <row r="10" spans="1:15" s="178" customFormat="1" ht="24" customHeight="1" x14ac:dyDescent="0.25">
      <c r="A10" s="83" t="s">
        <v>88</v>
      </c>
      <c r="B10" s="83" t="s">
        <v>136</v>
      </c>
      <c r="C10" s="462" t="s">
        <v>89</v>
      </c>
      <c r="D10" s="462"/>
      <c r="E10" s="462"/>
      <c r="F10" s="462" t="s">
        <v>90</v>
      </c>
      <c r="G10" s="462"/>
      <c r="H10" s="462"/>
      <c r="I10" s="462"/>
      <c r="J10" s="462"/>
      <c r="K10" s="462"/>
      <c r="L10" s="84"/>
      <c r="M10" s="84"/>
      <c r="N10" s="84"/>
      <c r="O10" s="84"/>
    </row>
    <row r="11" spans="1:15" s="178" customFormat="1" ht="48" x14ac:dyDescent="0.25">
      <c r="A11" s="80" t="s">
        <v>1434</v>
      </c>
      <c r="B11" s="80" t="s">
        <v>136</v>
      </c>
      <c r="C11" s="186" t="s">
        <v>89</v>
      </c>
      <c r="D11" s="387" t="s">
        <v>1430</v>
      </c>
      <c r="E11" s="387"/>
      <c r="F11" s="186"/>
      <c r="G11" s="186" t="s">
        <v>63</v>
      </c>
      <c r="H11" s="186" t="s">
        <v>58</v>
      </c>
      <c r="I11" s="186" t="s">
        <v>1431</v>
      </c>
      <c r="J11" s="186" t="s">
        <v>42</v>
      </c>
      <c r="K11" s="186" t="s">
        <v>115</v>
      </c>
      <c r="L11" s="160"/>
      <c r="M11" s="160"/>
      <c r="N11" s="160"/>
      <c r="O11" s="160"/>
    </row>
    <row r="12" spans="1:15" s="178" customFormat="1" ht="24" x14ac:dyDescent="0.25">
      <c r="A12" s="80" t="s">
        <v>1435</v>
      </c>
      <c r="B12" s="80" t="s">
        <v>136</v>
      </c>
      <c r="C12" s="186" t="s">
        <v>89</v>
      </c>
      <c r="D12" s="387" t="s">
        <v>1432</v>
      </c>
      <c r="E12" s="387"/>
      <c r="F12" s="186" t="s">
        <v>1433</v>
      </c>
      <c r="G12" s="186" t="s">
        <v>54</v>
      </c>
      <c r="H12" s="186" t="s">
        <v>84</v>
      </c>
      <c r="I12" s="186" t="s">
        <v>39</v>
      </c>
      <c r="J12" s="186" t="s">
        <v>42</v>
      </c>
      <c r="K12" s="186" t="s">
        <v>2316</v>
      </c>
      <c r="L12" s="160"/>
      <c r="M12" s="160"/>
      <c r="N12" s="160"/>
      <c r="O12" s="160"/>
    </row>
    <row r="13" spans="1:15" s="178" customFormat="1" ht="60" x14ac:dyDescent="0.25">
      <c r="A13" s="80" t="s">
        <v>1442</v>
      </c>
      <c r="B13" s="80" t="s">
        <v>136</v>
      </c>
      <c r="C13" s="186" t="s">
        <v>89</v>
      </c>
      <c r="D13" s="186" t="s">
        <v>1436</v>
      </c>
      <c r="E13" s="186" t="s">
        <v>1437</v>
      </c>
      <c r="F13" s="186" t="s">
        <v>1438</v>
      </c>
      <c r="G13" s="186" t="s">
        <v>54</v>
      </c>
      <c r="H13" s="180" t="s">
        <v>55</v>
      </c>
      <c r="I13" s="186" t="s">
        <v>56</v>
      </c>
      <c r="J13" s="186" t="s">
        <v>42</v>
      </c>
      <c r="K13" s="186" t="s">
        <v>1420</v>
      </c>
      <c r="L13" s="160"/>
      <c r="M13" s="160"/>
      <c r="N13" s="160"/>
      <c r="O13" s="160"/>
    </row>
    <row r="14" spans="1:15" s="178" customFormat="1" ht="60" x14ac:dyDescent="0.25">
      <c r="A14" s="80" t="s">
        <v>1443</v>
      </c>
      <c r="B14" s="80" t="s">
        <v>136</v>
      </c>
      <c r="C14" s="186" t="s">
        <v>89</v>
      </c>
      <c r="D14" s="186" t="s">
        <v>1436</v>
      </c>
      <c r="E14" s="186" t="s">
        <v>1439</v>
      </c>
      <c r="F14" s="186" t="s">
        <v>1438</v>
      </c>
      <c r="G14" s="186" t="s">
        <v>1440</v>
      </c>
      <c r="H14" s="180" t="s">
        <v>53</v>
      </c>
      <c r="I14" s="186" t="s">
        <v>1441</v>
      </c>
      <c r="J14" s="186" t="s">
        <v>42</v>
      </c>
      <c r="K14" s="186" t="s">
        <v>1420</v>
      </c>
      <c r="L14" s="160"/>
      <c r="M14" s="160"/>
      <c r="N14" s="160"/>
      <c r="O14" s="160"/>
    </row>
    <row r="15" spans="1:15" s="178" customFormat="1" ht="24" x14ac:dyDescent="0.25">
      <c r="A15" s="80" t="s">
        <v>1445</v>
      </c>
      <c r="B15" s="80" t="s">
        <v>136</v>
      </c>
      <c r="C15" s="186" t="s">
        <v>89</v>
      </c>
      <c r="D15" s="186" t="s">
        <v>1436</v>
      </c>
      <c r="E15" s="186" t="s">
        <v>260</v>
      </c>
      <c r="F15" s="186"/>
      <c r="G15" s="186" t="s">
        <v>1444</v>
      </c>
      <c r="H15" s="186" t="s">
        <v>84</v>
      </c>
      <c r="I15" s="186" t="s">
        <v>39</v>
      </c>
      <c r="J15" s="186" t="s">
        <v>42</v>
      </c>
      <c r="K15" s="186" t="s">
        <v>115</v>
      </c>
      <c r="L15" s="160"/>
      <c r="M15" s="160"/>
      <c r="N15" s="160"/>
      <c r="O15" s="160"/>
    </row>
    <row r="16" spans="1:15" s="178" customFormat="1" ht="36" x14ac:dyDescent="0.25">
      <c r="A16" s="79" t="s">
        <v>231</v>
      </c>
      <c r="B16" s="80" t="s">
        <v>136</v>
      </c>
      <c r="C16" s="180" t="s">
        <v>89</v>
      </c>
      <c r="D16" s="379" t="s">
        <v>1446</v>
      </c>
      <c r="E16" s="379"/>
      <c r="F16" s="186" t="s">
        <v>230</v>
      </c>
      <c r="G16" s="186" t="s">
        <v>232</v>
      </c>
      <c r="H16" s="186" t="s">
        <v>53</v>
      </c>
      <c r="I16" s="186" t="s">
        <v>39</v>
      </c>
      <c r="J16" s="186" t="s">
        <v>42</v>
      </c>
      <c r="K16" s="186" t="s">
        <v>233</v>
      </c>
      <c r="L16" s="186"/>
      <c r="M16" s="160"/>
      <c r="N16" s="184"/>
      <c r="O16" s="184"/>
    </row>
    <row r="17" spans="1:15" s="178" customFormat="1" ht="60" x14ac:dyDescent="0.25">
      <c r="A17" s="79" t="s">
        <v>2954</v>
      </c>
      <c r="B17" s="80" t="s">
        <v>136</v>
      </c>
      <c r="C17" s="180" t="s">
        <v>89</v>
      </c>
      <c r="D17" s="379" t="s">
        <v>2955</v>
      </c>
      <c r="E17" s="379"/>
      <c r="F17" s="186" t="s">
        <v>2957</v>
      </c>
      <c r="G17" s="186" t="s">
        <v>54</v>
      </c>
      <c r="H17" s="180" t="s">
        <v>2956</v>
      </c>
      <c r="I17" s="186" t="s">
        <v>39</v>
      </c>
      <c r="J17" s="186" t="s">
        <v>40</v>
      </c>
      <c r="K17" s="186" t="s">
        <v>4119</v>
      </c>
      <c r="L17" s="186"/>
      <c r="M17" s="160"/>
      <c r="N17" s="184"/>
      <c r="O17" s="184"/>
    </row>
    <row r="18" spans="1:15" s="178" customFormat="1" ht="40.5" customHeight="1" x14ac:dyDescent="0.25">
      <c r="A18" s="83" t="s">
        <v>91</v>
      </c>
      <c r="B18" s="83" t="s">
        <v>136</v>
      </c>
      <c r="C18" s="462" t="s">
        <v>92</v>
      </c>
      <c r="D18" s="462"/>
      <c r="E18" s="462"/>
      <c r="F18" s="462" t="s">
        <v>886</v>
      </c>
      <c r="G18" s="462"/>
      <c r="H18" s="462"/>
      <c r="I18" s="462"/>
      <c r="J18" s="462"/>
      <c r="K18" s="462"/>
      <c r="L18" s="14" t="s">
        <v>93</v>
      </c>
      <c r="M18" s="84"/>
      <c r="N18" s="84"/>
      <c r="O18" s="84"/>
    </row>
    <row r="19" spans="1:15" s="178" customFormat="1" ht="48" x14ac:dyDescent="0.25">
      <c r="A19" s="80" t="s">
        <v>1452</v>
      </c>
      <c r="B19" s="80" t="s">
        <v>136</v>
      </c>
      <c r="C19" s="186" t="s">
        <v>92</v>
      </c>
      <c r="D19" s="186" t="s">
        <v>1200</v>
      </c>
      <c r="E19" s="186" t="s">
        <v>1447</v>
      </c>
      <c r="F19" s="186" t="s">
        <v>1448</v>
      </c>
      <c r="G19" s="186" t="s">
        <v>1449</v>
      </c>
      <c r="H19" s="180" t="s">
        <v>53</v>
      </c>
      <c r="I19" s="186" t="s">
        <v>1451</v>
      </c>
      <c r="J19" s="186" t="s">
        <v>42</v>
      </c>
      <c r="K19" s="186" t="s">
        <v>1450</v>
      </c>
      <c r="L19" s="186"/>
      <c r="M19" s="160"/>
      <c r="N19" s="160"/>
      <c r="O19" s="160"/>
    </row>
    <row r="20" spans="1:15" s="178" customFormat="1" ht="40.5" customHeight="1" x14ac:dyDescent="0.25">
      <c r="A20" s="80" t="s">
        <v>1453</v>
      </c>
      <c r="B20" s="80" t="s">
        <v>136</v>
      </c>
      <c r="C20" s="186" t="s">
        <v>92</v>
      </c>
      <c r="D20" s="186" t="s">
        <v>1200</v>
      </c>
      <c r="E20" s="186" t="s">
        <v>260</v>
      </c>
      <c r="F20" s="186"/>
      <c r="G20" s="186" t="s">
        <v>1449</v>
      </c>
      <c r="H20" s="186" t="s">
        <v>84</v>
      </c>
      <c r="I20" s="186" t="s">
        <v>39</v>
      </c>
      <c r="J20" s="186" t="s">
        <v>42</v>
      </c>
      <c r="K20" s="186" t="s">
        <v>115</v>
      </c>
      <c r="L20" s="186"/>
      <c r="M20" s="160"/>
      <c r="N20" s="160"/>
      <c r="O20" s="160"/>
    </row>
    <row r="21" spans="1:15" s="178" customFormat="1" ht="40.5" customHeight="1" x14ac:dyDescent="0.25">
      <c r="A21" s="80" t="s">
        <v>1458</v>
      </c>
      <c r="B21" s="80" t="s">
        <v>136</v>
      </c>
      <c r="C21" s="186" t="s">
        <v>92</v>
      </c>
      <c r="D21" s="186" t="s">
        <v>1454</v>
      </c>
      <c r="E21" s="186" t="s">
        <v>1455</v>
      </c>
      <c r="F21" s="186" t="s">
        <v>1456</v>
      </c>
      <c r="G21" s="180" t="s">
        <v>54</v>
      </c>
      <c r="H21" s="186" t="s">
        <v>55</v>
      </c>
      <c r="I21" s="186" t="s">
        <v>56</v>
      </c>
      <c r="J21" s="186" t="s">
        <v>42</v>
      </c>
      <c r="K21" s="186" t="s">
        <v>115</v>
      </c>
      <c r="L21" s="186"/>
      <c r="M21" s="160"/>
      <c r="N21" s="160"/>
      <c r="O21" s="160"/>
    </row>
    <row r="22" spans="1:15" s="178" customFormat="1" ht="48" x14ac:dyDescent="0.25">
      <c r="A22" s="80" t="s">
        <v>1459</v>
      </c>
      <c r="B22" s="80" t="s">
        <v>136</v>
      </c>
      <c r="C22" s="186" t="s">
        <v>92</v>
      </c>
      <c r="D22" s="186" t="s">
        <v>1454</v>
      </c>
      <c r="E22" s="186" t="s">
        <v>260</v>
      </c>
      <c r="F22" s="186" t="s">
        <v>1457</v>
      </c>
      <c r="G22" s="180" t="s">
        <v>54</v>
      </c>
      <c r="H22" s="186" t="s">
        <v>84</v>
      </c>
      <c r="I22" s="186" t="s">
        <v>39</v>
      </c>
      <c r="J22" s="186" t="s">
        <v>42</v>
      </c>
      <c r="K22" s="186" t="s">
        <v>115</v>
      </c>
      <c r="L22" s="186"/>
      <c r="M22" s="160"/>
      <c r="N22" s="160"/>
      <c r="O22" s="160"/>
    </row>
    <row r="23" spans="1:15" s="178" customFormat="1" ht="48" x14ac:dyDescent="0.25">
      <c r="A23" s="80" t="s">
        <v>1463</v>
      </c>
      <c r="B23" s="80" t="s">
        <v>136</v>
      </c>
      <c r="C23" s="186" t="s">
        <v>92</v>
      </c>
      <c r="D23" s="186" t="s">
        <v>1460</v>
      </c>
      <c r="E23" s="186" t="s">
        <v>1447</v>
      </c>
      <c r="F23" s="180" t="s">
        <v>1461</v>
      </c>
      <c r="G23" s="180" t="s">
        <v>63</v>
      </c>
      <c r="H23" s="180" t="s">
        <v>53</v>
      </c>
      <c r="I23" s="186" t="s">
        <v>1451</v>
      </c>
      <c r="J23" s="186" t="s">
        <v>42</v>
      </c>
      <c r="K23" s="186" t="s">
        <v>1450</v>
      </c>
      <c r="L23" s="186"/>
      <c r="M23" s="160"/>
      <c r="N23" s="160"/>
      <c r="O23" s="160"/>
    </row>
    <row r="24" spans="1:15" s="178" customFormat="1" ht="24" x14ac:dyDescent="0.25">
      <c r="A24" s="80" t="s">
        <v>1464</v>
      </c>
      <c r="B24" s="80" t="s">
        <v>136</v>
      </c>
      <c r="C24" s="186" t="s">
        <v>92</v>
      </c>
      <c r="D24" s="186" t="s">
        <v>1460</v>
      </c>
      <c r="E24" s="186" t="s">
        <v>260</v>
      </c>
      <c r="F24" s="180"/>
      <c r="G24" s="186" t="s">
        <v>1462</v>
      </c>
      <c r="H24" s="186" t="s">
        <v>84</v>
      </c>
      <c r="I24" s="186" t="s">
        <v>39</v>
      </c>
      <c r="J24" s="186" t="s">
        <v>42</v>
      </c>
      <c r="K24" s="186" t="s">
        <v>115</v>
      </c>
      <c r="L24" s="186"/>
      <c r="M24" s="160"/>
      <c r="N24" s="160"/>
      <c r="O24" s="160"/>
    </row>
    <row r="25" spans="1:15" s="178" customFormat="1" ht="132" x14ac:dyDescent="0.25">
      <c r="A25" s="80" t="s">
        <v>1468</v>
      </c>
      <c r="B25" s="80" t="s">
        <v>136</v>
      </c>
      <c r="C25" s="186" t="s">
        <v>92</v>
      </c>
      <c r="D25" s="387" t="s">
        <v>1465</v>
      </c>
      <c r="E25" s="387"/>
      <c r="F25" s="180" t="s">
        <v>1467</v>
      </c>
      <c r="G25" s="186" t="s">
        <v>1466</v>
      </c>
      <c r="H25" s="186" t="s">
        <v>53</v>
      </c>
      <c r="I25" s="186" t="s">
        <v>306</v>
      </c>
      <c r="J25" s="186" t="s">
        <v>42</v>
      </c>
      <c r="K25" s="186" t="s">
        <v>115</v>
      </c>
      <c r="L25" s="186"/>
      <c r="M25" s="160"/>
      <c r="N25" s="160"/>
      <c r="O25" s="160"/>
    </row>
    <row r="26" spans="1:15" s="178" customFormat="1" ht="120" x14ac:dyDescent="0.25">
      <c r="A26" s="80" t="s">
        <v>1480</v>
      </c>
      <c r="B26" s="80" t="s">
        <v>136</v>
      </c>
      <c r="C26" s="186" t="s">
        <v>92</v>
      </c>
      <c r="D26" s="186" t="s">
        <v>1268</v>
      </c>
      <c r="E26" s="186" t="s">
        <v>1470</v>
      </c>
      <c r="F26" s="180" t="s">
        <v>1471</v>
      </c>
      <c r="G26" s="186" t="s">
        <v>1466</v>
      </c>
      <c r="H26" s="186" t="s">
        <v>53</v>
      </c>
      <c r="I26" s="186" t="s">
        <v>1004</v>
      </c>
      <c r="J26" s="186" t="s">
        <v>42</v>
      </c>
      <c r="K26" s="186" t="s">
        <v>115</v>
      </c>
      <c r="L26" s="186"/>
      <c r="M26" s="160"/>
      <c r="N26" s="160"/>
      <c r="O26" s="160"/>
    </row>
    <row r="27" spans="1:15" s="178" customFormat="1" ht="72" x14ac:dyDescent="0.25">
      <c r="A27" s="80" t="s">
        <v>1481</v>
      </c>
      <c r="B27" s="80" t="s">
        <v>136</v>
      </c>
      <c r="C27" s="186" t="s">
        <v>92</v>
      </c>
      <c r="D27" s="186" t="s">
        <v>1268</v>
      </c>
      <c r="E27" s="186" t="s">
        <v>260</v>
      </c>
      <c r="F27" s="180" t="s">
        <v>1476</v>
      </c>
      <c r="G27" s="186" t="s">
        <v>1475</v>
      </c>
      <c r="H27" s="186" t="s">
        <v>53</v>
      </c>
      <c r="I27" s="186" t="s">
        <v>1004</v>
      </c>
      <c r="J27" s="186" t="s">
        <v>42</v>
      </c>
      <c r="K27" s="186" t="s">
        <v>115</v>
      </c>
      <c r="L27" s="186"/>
      <c r="M27" s="160"/>
      <c r="N27" s="160"/>
      <c r="O27" s="160"/>
    </row>
    <row r="28" spans="1:15" s="178" customFormat="1" ht="48" x14ac:dyDescent="0.25">
      <c r="A28" s="80" t="s">
        <v>1482</v>
      </c>
      <c r="B28" s="80" t="s">
        <v>136</v>
      </c>
      <c r="C28" s="186" t="s">
        <v>92</v>
      </c>
      <c r="D28" s="186" t="s">
        <v>1268</v>
      </c>
      <c r="E28" s="186" t="s">
        <v>1469</v>
      </c>
      <c r="F28" s="180" t="s">
        <v>1477</v>
      </c>
      <c r="G28" s="186" t="s">
        <v>1475</v>
      </c>
      <c r="H28" s="186" t="s">
        <v>84</v>
      </c>
      <c r="I28" s="186" t="s">
        <v>39</v>
      </c>
      <c r="J28" s="186" t="s">
        <v>42</v>
      </c>
      <c r="K28" s="186" t="s">
        <v>115</v>
      </c>
      <c r="L28" s="186"/>
      <c r="M28" s="160"/>
      <c r="N28" s="160"/>
      <c r="O28" s="160"/>
    </row>
    <row r="29" spans="1:15" s="178" customFormat="1" ht="48" x14ac:dyDescent="0.25">
      <c r="A29" s="80" t="s">
        <v>1483</v>
      </c>
      <c r="B29" s="80" t="s">
        <v>136</v>
      </c>
      <c r="C29" s="186" t="s">
        <v>92</v>
      </c>
      <c r="D29" s="186" t="s">
        <v>1268</v>
      </c>
      <c r="E29" s="186" t="s">
        <v>1478</v>
      </c>
      <c r="F29" s="180" t="s">
        <v>1479</v>
      </c>
      <c r="G29" s="186" t="s">
        <v>1475</v>
      </c>
      <c r="H29" s="186" t="s">
        <v>53</v>
      </c>
      <c r="I29" s="186" t="s">
        <v>39</v>
      </c>
      <c r="J29" s="186" t="s">
        <v>42</v>
      </c>
      <c r="K29" s="186" t="s">
        <v>115</v>
      </c>
      <c r="L29" s="186"/>
      <c r="M29" s="160"/>
      <c r="N29" s="160"/>
      <c r="O29" s="160"/>
    </row>
    <row r="30" spans="1:15" s="178" customFormat="1" ht="120" x14ac:dyDescent="0.25">
      <c r="A30" s="80" t="s">
        <v>1484</v>
      </c>
      <c r="B30" s="80" t="s">
        <v>136</v>
      </c>
      <c r="C30" s="186" t="s">
        <v>92</v>
      </c>
      <c r="D30" s="186" t="s">
        <v>1268</v>
      </c>
      <c r="E30" s="186" t="s">
        <v>1447</v>
      </c>
      <c r="F30" s="180" t="s">
        <v>1474</v>
      </c>
      <c r="G30" s="180" t="s">
        <v>1472</v>
      </c>
      <c r="H30" s="186" t="s">
        <v>83</v>
      </c>
      <c r="I30" s="186" t="s">
        <v>1004</v>
      </c>
      <c r="J30" s="186" t="s">
        <v>42</v>
      </c>
      <c r="K30" s="186" t="s">
        <v>1473</v>
      </c>
      <c r="L30" s="186"/>
      <c r="M30" s="160"/>
      <c r="N30" s="160"/>
      <c r="O30" s="160"/>
    </row>
    <row r="31" spans="1:15" s="178" customFormat="1" ht="36" x14ac:dyDescent="0.25">
      <c r="A31" s="80" t="s">
        <v>1488</v>
      </c>
      <c r="B31" s="80" t="s">
        <v>136</v>
      </c>
      <c r="C31" s="186" t="s">
        <v>92</v>
      </c>
      <c r="D31" s="186" t="s">
        <v>1485</v>
      </c>
      <c r="E31" s="186" t="s">
        <v>1447</v>
      </c>
      <c r="F31" s="186" t="s">
        <v>1486</v>
      </c>
      <c r="G31" s="186" t="s">
        <v>1487</v>
      </c>
      <c r="H31" s="186" t="s">
        <v>83</v>
      </c>
      <c r="I31" s="186" t="s">
        <v>306</v>
      </c>
      <c r="J31" s="186" t="s">
        <v>42</v>
      </c>
      <c r="K31" s="186" t="s">
        <v>115</v>
      </c>
      <c r="L31" s="186"/>
      <c r="M31" s="160"/>
      <c r="N31" s="160"/>
      <c r="O31" s="160"/>
    </row>
    <row r="32" spans="1:15" s="178" customFormat="1" ht="36" x14ac:dyDescent="0.25">
      <c r="A32" s="80" t="s">
        <v>1493</v>
      </c>
      <c r="B32" s="80" t="s">
        <v>136</v>
      </c>
      <c r="C32" s="186" t="s">
        <v>92</v>
      </c>
      <c r="D32" s="186" t="s">
        <v>1485</v>
      </c>
      <c r="E32" s="186" t="s">
        <v>260</v>
      </c>
      <c r="F32" s="186" t="s">
        <v>1489</v>
      </c>
      <c r="G32" s="180" t="s">
        <v>1466</v>
      </c>
      <c r="H32" s="186" t="s">
        <v>84</v>
      </c>
      <c r="I32" s="186" t="s">
        <v>306</v>
      </c>
      <c r="J32" s="186" t="s">
        <v>42</v>
      </c>
      <c r="K32" s="186" t="s">
        <v>115</v>
      </c>
      <c r="L32" s="186"/>
      <c r="M32" s="160"/>
      <c r="N32" s="160"/>
      <c r="O32" s="160"/>
    </row>
    <row r="33" spans="1:15" s="178" customFormat="1" ht="36" x14ac:dyDescent="0.25">
      <c r="A33" s="80" t="s">
        <v>1494</v>
      </c>
      <c r="B33" s="80" t="s">
        <v>136</v>
      </c>
      <c r="C33" s="186" t="s">
        <v>92</v>
      </c>
      <c r="D33" s="186" t="s">
        <v>1485</v>
      </c>
      <c r="E33" s="186" t="s">
        <v>1492</v>
      </c>
      <c r="F33" s="186" t="s">
        <v>1490</v>
      </c>
      <c r="G33" s="186" t="s">
        <v>74</v>
      </c>
      <c r="H33" s="180" t="s">
        <v>83</v>
      </c>
      <c r="I33" s="186" t="s">
        <v>1491</v>
      </c>
      <c r="J33" s="186" t="s">
        <v>42</v>
      </c>
      <c r="K33" s="186" t="s">
        <v>115</v>
      </c>
      <c r="L33" s="186"/>
      <c r="M33" s="160"/>
      <c r="N33" s="160"/>
      <c r="O33" s="160"/>
    </row>
    <row r="34" spans="1:15" s="178" customFormat="1" ht="36" x14ac:dyDescent="0.25">
      <c r="A34" s="80" t="s">
        <v>1503</v>
      </c>
      <c r="B34" s="80" t="s">
        <v>136</v>
      </c>
      <c r="C34" s="186" t="s">
        <v>92</v>
      </c>
      <c r="D34" s="186" t="s">
        <v>1495</v>
      </c>
      <c r="E34" s="186" t="s">
        <v>1496</v>
      </c>
      <c r="F34" s="186" t="s">
        <v>1497</v>
      </c>
      <c r="G34" s="186" t="s">
        <v>1498</v>
      </c>
      <c r="H34" s="186" t="s">
        <v>53</v>
      </c>
      <c r="I34" s="186" t="s">
        <v>1491</v>
      </c>
      <c r="J34" s="186" t="s">
        <v>42</v>
      </c>
      <c r="K34" s="186" t="s">
        <v>115</v>
      </c>
      <c r="L34" s="186"/>
      <c r="M34" s="160"/>
      <c r="N34" s="160"/>
      <c r="O34" s="160"/>
    </row>
    <row r="35" spans="1:15" s="178" customFormat="1" ht="60" x14ac:dyDescent="0.25">
      <c r="A35" s="80" t="s">
        <v>1504</v>
      </c>
      <c r="B35" s="80" t="s">
        <v>136</v>
      </c>
      <c r="C35" s="186" t="s">
        <v>92</v>
      </c>
      <c r="D35" s="186" t="s">
        <v>1495</v>
      </c>
      <c r="E35" s="186" t="s">
        <v>1499</v>
      </c>
      <c r="F35" s="186" t="s">
        <v>1500</v>
      </c>
      <c r="G35" s="186" t="s">
        <v>1501</v>
      </c>
      <c r="H35" s="180" t="s">
        <v>58</v>
      </c>
      <c r="I35" s="186" t="s">
        <v>39</v>
      </c>
      <c r="J35" s="186" t="s">
        <v>40</v>
      </c>
      <c r="K35" s="186" t="s">
        <v>4125</v>
      </c>
      <c r="L35" s="186"/>
      <c r="M35" s="160"/>
      <c r="N35" s="160"/>
      <c r="O35" s="160"/>
    </row>
    <row r="36" spans="1:15" s="178" customFormat="1" ht="36" x14ac:dyDescent="0.25">
      <c r="A36" s="80" t="s">
        <v>1505</v>
      </c>
      <c r="B36" s="80" t="s">
        <v>136</v>
      </c>
      <c r="C36" s="186" t="s">
        <v>92</v>
      </c>
      <c r="D36" s="186" t="s">
        <v>1495</v>
      </c>
      <c r="E36" s="186" t="s">
        <v>1478</v>
      </c>
      <c r="F36" s="186" t="s">
        <v>1502</v>
      </c>
      <c r="G36" s="186" t="s">
        <v>1498</v>
      </c>
      <c r="H36" s="186" t="s">
        <v>83</v>
      </c>
      <c r="I36" s="186" t="s">
        <v>306</v>
      </c>
      <c r="J36" s="186" t="s">
        <v>42</v>
      </c>
      <c r="K36" s="186" t="s">
        <v>115</v>
      </c>
      <c r="L36" s="186"/>
      <c r="M36" s="160"/>
      <c r="N36" s="160"/>
      <c r="O36" s="160"/>
    </row>
    <row r="37" spans="1:15" s="178" customFormat="1" ht="48" x14ac:dyDescent="0.25">
      <c r="A37" s="80" t="s">
        <v>1508</v>
      </c>
      <c r="B37" s="80" t="s">
        <v>136</v>
      </c>
      <c r="C37" s="186" t="s">
        <v>92</v>
      </c>
      <c r="D37" s="387" t="s">
        <v>1506</v>
      </c>
      <c r="E37" s="387"/>
      <c r="F37" s="186" t="s">
        <v>1507</v>
      </c>
      <c r="G37" s="186" t="s">
        <v>74</v>
      </c>
      <c r="H37" s="186" t="s">
        <v>83</v>
      </c>
      <c r="I37" s="186" t="s">
        <v>281</v>
      </c>
      <c r="J37" s="186" t="s">
        <v>42</v>
      </c>
      <c r="K37" s="186" t="s">
        <v>115</v>
      </c>
      <c r="L37" s="186"/>
      <c r="M37" s="160"/>
      <c r="N37" s="160"/>
      <c r="O37" s="160"/>
    </row>
    <row r="38" spans="1:15" s="178" customFormat="1" ht="24" customHeight="1" x14ac:dyDescent="0.25">
      <c r="A38" s="83" t="s">
        <v>94</v>
      </c>
      <c r="B38" s="83" t="s">
        <v>136</v>
      </c>
      <c r="C38" s="462" t="s">
        <v>95</v>
      </c>
      <c r="D38" s="462"/>
      <c r="E38" s="462"/>
      <c r="F38" s="466" t="s">
        <v>756</v>
      </c>
      <c r="G38" s="467"/>
      <c r="H38" s="467"/>
      <c r="I38" s="467"/>
      <c r="J38" s="467"/>
      <c r="K38" s="468"/>
      <c r="L38" s="14" t="s">
        <v>96</v>
      </c>
      <c r="M38" s="84"/>
      <c r="N38" s="84"/>
      <c r="O38" s="84"/>
    </row>
    <row r="39" spans="1:15" s="178" customFormat="1" ht="84" x14ac:dyDescent="0.25">
      <c r="A39" s="80" t="s">
        <v>3933</v>
      </c>
      <c r="B39" s="80" t="s">
        <v>136</v>
      </c>
      <c r="C39" s="186" t="s">
        <v>95</v>
      </c>
      <c r="D39" s="391" t="s">
        <v>1509</v>
      </c>
      <c r="E39" s="393"/>
      <c r="F39" s="186" t="s">
        <v>1510</v>
      </c>
      <c r="G39" s="186" t="s">
        <v>1512</v>
      </c>
      <c r="H39" s="180" t="s">
        <v>84</v>
      </c>
      <c r="I39" s="186" t="s">
        <v>39</v>
      </c>
      <c r="J39" s="186" t="s">
        <v>42</v>
      </c>
      <c r="K39" s="186" t="s">
        <v>1511</v>
      </c>
      <c r="L39" s="186"/>
      <c r="M39" s="160"/>
      <c r="N39" s="160"/>
      <c r="O39" s="160"/>
    </row>
    <row r="40" spans="1:15" s="178" customFormat="1" ht="36" x14ac:dyDescent="0.25">
      <c r="A40" s="80" t="s">
        <v>1514</v>
      </c>
      <c r="B40" s="80" t="s">
        <v>136</v>
      </c>
      <c r="C40" s="186" t="s">
        <v>95</v>
      </c>
      <c r="D40" s="186" t="s">
        <v>1509</v>
      </c>
      <c r="E40" s="186" t="s">
        <v>1478</v>
      </c>
      <c r="F40" s="186" t="s">
        <v>1513</v>
      </c>
      <c r="G40" s="186" t="s">
        <v>54</v>
      </c>
      <c r="H40" s="180" t="s">
        <v>53</v>
      </c>
      <c r="I40" s="186" t="s">
        <v>306</v>
      </c>
      <c r="J40" s="186" t="s">
        <v>42</v>
      </c>
      <c r="K40" s="186" t="s">
        <v>115</v>
      </c>
      <c r="L40" s="186"/>
      <c r="M40" s="160"/>
      <c r="N40" s="160"/>
      <c r="O40" s="160"/>
    </row>
    <row r="41" spans="1:15" s="178" customFormat="1" ht="72" x14ac:dyDescent="0.25">
      <c r="A41" s="79" t="s">
        <v>1518</v>
      </c>
      <c r="B41" s="80" t="s">
        <v>136</v>
      </c>
      <c r="C41" s="180" t="s">
        <v>95</v>
      </c>
      <c r="D41" s="379" t="s">
        <v>97</v>
      </c>
      <c r="E41" s="379"/>
      <c r="F41" s="186" t="s">
        <v>1515</v>
      </c>
      <c r="G41" s="186" t="s">
        <v>1516</v>
      </c>
      <c r="H41" s="180" t="s">
        <v>83</v>
      </c>
      <c r="I41" s="180" t="s">
        <v>67</v>
      </c>
      <c r="J41" s="186" t="s">
        <v>40</v>
      </c>
      <c r="K41" s="186" t="s">
        <v>3952</v>
      </c>
      <c r="L41" s="184"/>
      <c r="M41" s="160"/>
      <c r="N41" s="184"/>
      <c r="O41" s="184"/>
    </row>
    <row r="42" spans="1:15" s="178" customFormat="1" ht="108" x14ac:dyDescent="0.25">
      <c r="A42" s="80" t="s">
        <v>1531</v>
      </c>
      <c r="B42" s="80" t="s">
        <v>136</v>
      </c>
      <c r="C42" s="180" t="s">
        <v>95</v>
      </c>
      <c r="D42" s="387" t="s">
        <v>1517</v>
      </c>
      <c r="E42" s="387"/>
      <c r="F42" s="160" t="s">
        <v>1520</v>
      </c>
      <c r="G42" s="160" t="s">
        <v>54</v>
      </c>
      <c r="H42" s="160" t="s">
        <v>55</v>
      </c>
      <c r="I42" s="186" t="s">
        <v>1087</v>
      </c>
      <c r="J42" s="186" t="s">
        <v>42</v>
      </c>
      <c r="K42" s="186" t="s">
        <v>1521</v>
      </c>
      <c r="L42" s="186"/>
      <c r="M42" s="160"/>
      <c r="N42" s="160"/>
      <c r="O42" s="160"/>
    </row>
    <row r="43" spans="1:15" s="178" customFormat="1" ht="36" x14ac:dyDescent="0.25">
      <c r="A43" s="80" t="s">
        <v>1532</v>
      </c>
      <c r="B43" s="80" t="s">
        <v>136</v>
      </c>
      <c r="C43" s="180" t="s">
        <v>95</v>
      </c>
      <c r="D43" s="387" t="s">
        <v>1519</v>
      </c>
      <c r="E43" s="387"/>
      <c r="F43" s="186" t="s">
        <v>1513</v>
      </c>
      <c r="G43" s="186" t="s">
        <v>54</v>
      </c>
      <c r="H43" s="180" t="s">
        <v>83</v>
      </c>
      <c r="I43" s="186" t="s">
        <v>306</v>
      </c>
      <c r="J43" s="186" t="s">
        <v>42</v>
      </c>
      <c r="K43" s="186" t="s">
        <v>115</v>
      </c>
      <c r="L43" s="186"/>
      <c r="M43" s="160"/>
      <c r="N43" s="160"/>
      <c r="O43" s="160"/>
    </row>
    <row r="44" spans="1:15" s="178" customFormat="1" ht="24" customHeight="1" x14ac:dyDescent="0.25">
      <c r="A44" s="83">
        <v>20.004999999999999</v>
      </c>
      <c r="B44" s="83" t="s">
        <v>136</v>
      </c>
      <c r="C44" s="462" t="s">
        <v>98</v>
      </c>
      <c r="D44" s="462"/>
      <c r="E44" s="462"/>
      <c r="F44" s="465" t="s">
        <v>99</v>
      </c>
      <c r="G44" s="465"/>
      <c r="H44" s="465"/>
      <c r="I44" s="465"/>
      <c r="J44" s="465"/>
      <c r="K44" s="465"/>
      <c r="L44" s="84"/>
      <c r="M44" s="84"/>
      <c r="N44" s="84"/>
      <c r="O44" s="84"/>
    </row>
    <row r="45" spans="1:15" s="178" customFormat="1" ht="48" x14ac:dyDescent="0.25">
      <c r="A45" s="80" t="s">
        <v>1522</v>
      </c>
      <c r="B45" s="80" t="s">
        <v>136</v>
      </c>
      <c r="C45" s="186" t="s">
        <v>98</v>
      </c>
      <c r="D45" s="186"/>
      <c r="E45" s="186"/>
      <c r="F45" s="186" t="s">
        <v>1523</v>
      </c>
      <c r="G45" s="160"/>
      <c r="H45" s="160"/>
      <c r="I45" s="160"/>
      <c r="J45" s="160"/>
      <c r="K45" s="160"/>
      <c r="L45" s="160"/>
      <c r="M45" s="160"/>
      <c r="N45" s="160"/>
      <c r="O45" s="160"/>
    </row>
    <row r="46" spans="1:15" s="178" customFormat="1" ht="36" x14ac:dyDescent="0.25">
      <c r="A46" s="80" t="s">
        <v>1527</v>
      </c>
      <c r="B46" s="80" t="s">
        <v>136</v>
      </c>
      <c r="C46" s="186" t="s">
        <v>98</v>
      </c>
      <c r="D46" s="387" t="s">
        <v>1524</v>
      </c>
      <c r="E46" s="387"/>
      <c r="F46" s="186" t="s">
        <v>1525</v>
      </c>
      <c r="G46" s="186" t="s">
        <v>1526</v>
      </c>
      <c r="H46" s="180" t="s">
        <v>53</v>
      </c>
      <c r="I46" s="186" t="s">
        <v>39</v>
      </c>
      <c r="J46" s="186" t="s">
        <v>42</v>
      </c>
      <c r="K46" s="186" t="s">
        <v>115</v>
      </c>
      <c r="L46" s="160"/>
      <c r="M46" s="160"/>
      <c r="N46" s="160"/>
      <c r="O46" s="160"/>
    </row>
    <row r="47" spans="1:15" s="178" customFormat="1" ht="36" x14ac:dyDescent="0.25">
      <c r="A47" s="80" t="s">
        <v>1530</v>
      </c>
      <c r="B47" s="80" t="s">
        <v>136</v>
      </c>
      <c r="C47" s="186" t="s">
        <v>98</v>
      </c>
      <c r="D47" s="387" t="s">
        <v>1528</v>
      </c>
      <c r="E47" s="387"/>
      <c r="F47" s="186" t="s">
        <v>1529</v>
      </c>
      <c r="G47" s="186" t="s">
        <v>1526</v>
      </c>
      <c r="H47" s="180" t="s">
        <v>83</v>
      </c>
      <c r="I47" s="186" t="s">
        <v>306</v>
      </c>
      <c r="J47" s="186" t="s">
        <v>42</v>
      </c>
      <c r="K47" s="186" t="s">
        <v>115</v>
      </c>
      <c r="L47" s="160"/>
      <c r="M47" s="160"/>
      <c r="N47" s="160"/>
      <c r="O47" s="160"/>
    </row>
    <row r="48" spans="1:15" s="178" customFormat="1" ht="24" customHeight="1" x14ac:dyDescent="0.25">
      <c r="A48" s="83">
        <v>20.006</v>
      </c>
      <c r="B48" s="83" t="s">
        <v>136</v>
      </c>
      <c r="C48" s="462" t="s">
        <v>100</v>
      </c>
      <c r="D48" s="462"/>
      <c r="E48" s="462"/>
      <c r="F48" s="462" t="s">
        <v>101</v>
      </c>
      <c r="G48" s="462"/>
      <c r="H48" s="462"/>
      <c r="I48" s="462"/>
      <c r="J48" s="462"/>
      <c r="K48" s="462"/>
      <c r="L48" s="84"/>
      <c r="M48" s="84"/>
      <c r="N48" s="84"/>
      <c r="O48" s="84"/>
    </row>
    <row r="49" spans="1:15" s="178" customFormat="1" ht="72" x14ac:dyDescent="0.25">
      <c r="A49" s="79" t="s">
        <v>294</v>
      </c>
      <c r="B49" s="80" t="s">
        <v>136</v>
      </c>
      <c r="C49" s="180" t="s">
        <v>100</v>
      </c>
      <c r="D49" s="180" t="s">
        <v>175</v>
      </c>
      <c r="E49" s="180" t="s">
        <v>286</v>
      </c>
      <c r="F49" s="180" t="s">
        <v>3869</v>
      </c>
      <c r="G49" s="186" t="s">
        <v>305</v>
      </c>
      <c r="H49" s="186" t="s">
        <v>51</v>
      </c>
      <c r="I49" s="186" t="s">
        <v>306</v>
      </c>
      <c r="J49" s="186" t="s">
        <v>42</v>
      </c>
      <c r="K49" s="180" t="s">
        <v>115</v>
      </c>
      <c r="L49" s="180"/>
      <c r="M49" s="160"/>
      <c r="N49" s="184"/>
      <c r="O49" s="184"/>
    </row>
    <row r="50" spans="1:15" s="178" customFormat="1" ht="72" x14ac:dyDescent="0.25">
      <c r="A50" s="79" t="s">
        <v>295</v>
      </c>
      <c r="B50" s="80" t="s">
        <v>136</v>
      </c>
      <c r="C50" s="180" t="s">
        <v>100</v>
      </c>
      <c r="D50" s="180" t="s">
        <v>175</v>
      </c>
      <c r="E50" s="180" t="s">
        <v>287</v>
      </c>
      <c r="F50" s="180" t="s">
        <v>3869</v>
      </c>
      <c r="G50" s="186" t="s">
        <v>305</v>
      </c>
      <c r="H50" s="186" t="s">
        <v>51</v>
      </c>
      <c r="I50" s="186" t="s">
        <v>306</v>
      </c>
      <c r="J50" s="186" t="s">
        <v>42</v>
      </c>
      <c r="K50" s="180" t="s">
        <v>115</v>
      </c>
      <c r="L50" s="180"/>
      <c r="M50" s="160"/>
      <c r="N50" s="184"/>
      <c r="O50" s="184"/>
    </row>
    <row r="51" spans="1:15" s="178" customFormat="1" ht="72" x14ac:dyDescent="0.25">
      <c r="A51" s="79" t="s">
        <v>296</v>
      </c>
      <c r="B51" s="80" t="s">
        <v>136</v>
      </c>
      <c r="C51" s="180" t="s">
        <v>100</v>
      </c>
      <c r="D51" s="180" t="s">
        <v>175</v>
      </c>
      <c r="E51" s="180" t="s">
        <v>288</v>
      </c>
      <c r="F51" s="180" t="s">
        <v>3869</v>
      </c>
      <c r="G51" s="186" t="s">
        <v>305</v>
      </c>
      <c r="H51" s="186" t="s">
        <v>51</v>
      </c>
      <c r="I51" s="186" t="s">
        <v>306</v>
      </c>
      <c r="J51" s="186" t="s">
        <v>42</v>
      </c>
      <c r="K51" s="180" t="s">
        <v>115</v>
      </c>
      <c r="L51" s="180"/>
      <c r="M51" s="160"/>
      <c r="N51" s="184"/>
      <c r="O51" s="184"/>
    </row>
    <row r="52" spans="1:15" s="178" customFormat="1" ht="72" x14ac:dyDescent="0.25">
      <c r="A52" s="79" t="s">
        <v>297</v>
      </c>
      <c r="B52" s="80" t="s">
        <v>136</v>
      </c>
      <c r="C52" s="180" t="s">
        <v>100</v>
      </c>
      <c r="D52" s="180" t="s">
        <v>175</v>
      </c>
      <c r="E52" s="180" t="s">
        <v>102</v>
      </c>
      <c r="F52" s="180" t="s">
        <v>3869</v>
      </c>
      <c r="G52" s="186" t="s">
        <v>305</v>
      </c>
      <c r="H52" s="186" t="s">
        <v>51</v>
      </c>
      <c r="I52" s="186" t="s">
        <v>306</v>
      </c>
      <c r="J52" s="186" t="s">
        <v>42</v>
      </c>
      <c r="K52" s="180" t="s">
        <v>115</v>
      </c>
      <c r="L52" s="180"/>
      <c r="M52" s="160"/>
      <c r="N52" s="184"/>
      <c r="O52" s="184"/>
    </row>
    <row r="53" spans="1:15" s="178" customFormat="1" ht="72" x14ac:dyDescent="0.25">
      <c r="A53" s="79" t="s">
        <v>298</v>
      </c>
      <c r="B53" s="80" t="s">
        <v>136</v>
      </c>
      <c r="C53" s="180" t="s">
        <v>100</v>
      </c>
      <c r="D53" s="180" t="s">
        <v>175</v>
      </c>
      <c r="E53" s="180" t="s">
        <v>289</v>
      </c>
      <c r="F53" s="180" t="s">
        <v>3869</v>
      </c>
      <c r="G53" s="186" t="s">
        <v>305</v>
      </c>
      <c r="H53" s="186" t="s">
        <v>51</v>
      </c>
      <c r="I53" s="186" t="s">
        <v>306</v>
      </c>
      <c r="J53" s="186" t="s">
        <v>42</v>
      </c>
      <c r="K53" s="180" t="s">
        <v>115</v>
      </c>
      <c r="L53" s="180"/>
      <c r="M53" s="160"/>
      <c r="N53" s="184"/>
      <c r="O53" s="184"/>
    </row>
    <row r="54" spans="1:15" s="178" customFormat="1" ht="72" x14ac:dyDescent="0.25">
      <c r="A54" s="79" t="s">
        <v>299</v>
      </c>
      <c r="B54" s="80" t="s">
        <v>136</v>
      </c>
      <c r="C54" s="180" t="s">
        <v>100</v>
      </c>
      <c r="D54" s="180" t="s">
        <v>175</v>
      </c>
      <c r="E54" s="180" t="s">
        <v>31</v>
      </c>
      <c r="F54" s="180" t="s">
        <v>3869</v>
      </c>
      <c r="G54" s="186" t="s">
        <v>305</v>
      </c>
      <c r="H54" s="186" t="s">
        <v>51</v>
      </c>
      <c r="I54" s="186" t="s">
        <v>306</v>
      </c>
      <c r="J54" s="186" t="s">
        <v>42</v>
      </c>
      <c r="K54" s="180" t="s">
        <v>115</v>
      </c>
      <c r="L54" s="180"/>
      <c r="M54" s="160"/>
      <c r="N54" s="184"/>
      <c r="O54" s="184"/>
    </row>
    <row r="55" spans="1:15" s="178" customFormat="1" ht="72" x14ac:dyDescent="0.25">
      <c r="A55" s="79" t="s">
        <v>300</v>
      </c>
      <c r="B55" s="80" t="s">
        <v>136</v>
      </c>
      <c r="C55" s="180" t="s">
        <v>100</v>
      </c>
      <c r="D55" s="180" t="s">
        <v>175</v>
      </c>
      <c r="E55" s="180" t="s">
        <v>290</v>
      </c>
      <c r="F55" s="180" t="s">
        <v>3869</v>
      </c>
      <c r="G55" s="186" t="s">
        <v>305</v>
      </c>
      <c r="H55" s="186" t="s">
        <v>51</v>
      </c>
      <c r="I55" s="186" t="s">
        <v>306</v>
      </c>
      <c r="J55" s="186" t="s">
        <v>42</v>
      </c>
      <c r="K55" s="180" t="s">
        <v>115</v>
      </c>
      <c r="L55" s="180"/>
      <c r="M55" s="160"/>
      <c r="N55" s="184"/>
      <c r="O55" s="184"/>
    </row>
    <row r="56" spans="1:15" s="178" customFormat="1" ht="72" x14ac:dyDescent="0.25">
      <c r="A56" s="79" t="s">
        <v>301</v>
      </c>
      <c r="B56" s="80" t="s">
        <v>136</v>
      </c>
      <c r="C56" s="180" t="s">
        <v>100</v>
      </c>
      <c r="D56" s="180" t="s">
        <v>175</v>
      </c>
      <c r="E56" s="180" t="s">
        <v>291</v>
      </c>
      <c r="F56" s="180" t="s">
        <v>3869</v>
      </c>
      <c r="G56" s="186" t="s">
        <v>305</v>
      </c>
      <c r="H56" s="186" t="s">
        <v>51</v>
      </c>
      <c r="I56" s="186" t="s">
        <v>306</v>
      </c>
      <c r="J56" s="186" t="s">
        <v>42</v>
      </c>
      <c r="K56" s="180" t="s">
        <v>115</v>
      </c>
      <c r="L56" s="180"/>
      <c r="M56" s="160"/>
      <c r="N56" s="184"/>
      <c r="O56" s="184"/>
    </row>
    <row r="57" spans="1:15" s="178" customFormat="1" ht="72" x14ac:dyDescent="0.25">
      <c r="A57" s="79" t="s">
        <v>302</v>
      </c>
      <c r="B57" s="80" t="s">
        <v>136</v>
      </c>
      <c r="C57" s="180" t="s">
        <v>100</v>
      </c>
      <c r="D57" s="180" t="s">
        <v>175</v>
      </c>
      <c r="E57" s="180" t="s">
        <v>292</v>
      </c>
      <c r="F57" s="180" t="s">
        <v>3869</v>
      </c>
      <c r="G57" s="186" t="s">
        <v>305</v>
      </c>
      <c r="H57" s="186" t="s">
        <v>51</v>
      </c>
      <c r="I57" s="186" t="s">
        <v>306</v>
      </c>
      <c r="J57" s="186" t="s">
        <v>42</v>
      </c>
      <c r="K57" s="180" t="s">
        <v>115</v>
      </c>
      <c r="L57" s="180"/>
      <c r="M57" s="160"/>
      <c r="N57" s="184"/>
      <c r="O57" s="184"/>
    </row>
    <row r="58" spans="1:15" s="178" customFormat="1" ht="72" x14ac:dyDescent="0.25">
      <c r="A58" s="79" t="s">
        <v>303</v>
      </c>
      <c r="B58" s="80" t="s">
        <v>136</v>
      </c>
      <c r="C58" s="180" t="s">
        <v>100</v>
      </c>
      <c r="D58" s="180" t="s">
        <v>175</v>
      </c>
      <c r="E58" s="180" t="s">
        <v>67</v>
      </c>
      <c r="F58" s="180" t="s">
        <v>3869</v>
      </c>
      <c r="G58" s="186" t="s">
        <v>305</v>
      </c>
      <c r="H58" s="186" t="s">
        <v>51</v>
      </c>
      <c r="I58" s="186" t="s">
        <v>306</v>
      </c>
      <c r="J58" s="186" t="s">
        <v>42</v>
      </c>
      <c r="K58" s="180" t="s">
        <v>115</v>
      </c>
      <c r="L58" s="180"/>
      <c r="M58" s="160"/>
      <c r="N58" s="184"/>
      <c r="O58" s="184"/>
    </row>
    <row r="59" spans="1:15" s="178" customFormat="1" ht="72" x14ac:dyDescent="0.25">
      <c r="A59" s="79" t="s">
        <v>304</v>
      </c>
      <c r="B59" s="80" t="s">
        <v>136</v>
      </c>
      <c r="C59" s="180" t="s">
        <v>100</v>
      </c>
      <c r="D59" s="180" t="s">
        <v>175</v>
      </c>
      <c r="E59" s="180" t="s">
        <v>293</v>
      </c>
      <c r="F59" s="180" t="s">
        <v>3869</v>
      </c>
      <c r="G59" s="186" t="s">
        <v>305</v>
      </c>
      <c r="H59" s="186" t="s">
        <v>51</v>
      </c>
      <c r="I59" s="186" t="s">
        <v>306</v>
      </c>
      <c r="J59" s="186" t="s">
        <v>42</v>
      </c>
      <c r="K59" s="180" t="s">
        <v>115</v>
      </c>
      <c r="L59" s="180"/>
      <c r="M59" s="160"/>
      <c r="N59" s="184"/>
      <c r="O59" s="184"/>
    </row>
    <row r="60" spans="1:15" s="178" customFormat="1" ht="60" x14ac:dyDescent="0.25">
      <c r="A60" s="79" t="s">
        <v>307</v>
      </c>
      <c r="B60" s="80" t="s">
        <v>136</v>
      </c>
      <c r="C60" s="180" t="s">
        <v>100</v>
      </c>
      <c r="D60" s="425" t="s">
        <v>260</v>
      </c>
      <c r="E60" s="426"/>
      <c r="F60" s="186" t="s">
        <v>308</v>
      </c>
      <c r="G60" s="186" t="s">
        <v>305</v>
      </c>
      <c r="H60" s="186" t="s">
        <v>50</v>
      </c>
      <c r="I60" s="186" t="s">
        <v>306</v>
      </c>
      <c r="J60" s="186" t="s">
        <v>42</v>
      </c>
      <c r="K60" s="186" t="s">
        <v>309</v>
      </c>
      <c r="L60" s="186"/>
      <c r="M60" s="160"/>
      <c r="N60" s="184"/>
      <c r="O60" s="184"/>
    </row>
    <row r="61" spans="1:15" s="178" customFormat="1" ht="180" x14ac:dyDescent="0.25">
      <c r="A61" s="79" t="s">
        <v>310</v>
      </c>
      <c r="B61" s="80" t="s">
        <v>136</v>
      </c>
      <c r="C61" s="180" t="s">
        <v>100</v>
      </c>
      <c r="D61" s="379" t="s">
        <v>1364</v>
      </c>
      <c r="E61" s="379"/>
      <c r="F61" s="186" t="s">
        <v>2095</v>
      </c>
      <c r="G61" s="186" t="s">
        <v>305</v>
      </c>
      <c r="H61" s="186" t="s">
        <v>311</v>
      </c>
      <c r="I61" s="186" t="s">
        <v>306</v>
      </c>
      <c r="J61" s="186" t="s">
        <v>42</v>
      </c>
      <c r="K61" s="186" t="s">
        <v>1533</v>
      </c>
      <c r="L61" s="186"/>
      <c r="M61" s="160"/>
      <c r="N61" s="184"/>
      <c r="O61" s="184"/>
    </row>
    <row r="62" spans="1:15" s="178" customFormat="1" x14ac:dyDescent="0.25">
      <c r="A62" s="83">
        <v>20.007000000000001</v>
      </c>
      <c r="B62" s="83" t="s">
        <v>136</v>
      </c>
      <c r="C62" s="465" t="s">
        <v>256</v>
      </c>
      <c r="D62" s="465"/>
      <c r="E62" s="465"/>
      <c r="F62" s="462" t="s">
        <v>103</v>
      </c>
      <c r="G62" s="462"/>
      <c r="H62" s="462"/>
      <c r="I62" s="462"/>
      <c r="J62" s="462"/>
      <c r="K62" s="462"/>
      <c r="L62" s="84"/>
      <c r="M62" s="84"/>
      <c r="N62" s="84"/>
      <c r="O62" s="84"/>
    </row>
    <row r="63" spans="1:15" s="178" customFormat="1" ht="36" x14ac:dyDescent="0.25">
      <c r="A63" s="80" t="s">
        <v>257</v>
      </c>
      <c r="B63" s="80" t="s">
        <v>136</v>
      </c>
      <c r="C63" s="186" t="s">
        <v>256</v>
      </c>
      <c r="D63" s="387" t="s">
        <v>167</v>
      </c>
      <c r="E63" s="387"/>
      <c r="F63" s="186" t="s">
        <v>165</v>
      </c>
      <c r="G63" s="186" t="s">
        <v>166</v>
      </c>
      <c r="H63" s="186" t="s">
        <v>83</v>
      </c>
      <c r="I63" s="186" t="s">
        <v>39</v>
      </c>
      <c r="J63" s="186" t="s">
        <v>42</v>
      </c>
      <c r="K63" s="186" t="s">
        <v>115</v>
      </c>
      <c r="L63" s="186"/>
      <c r="M63" s="160"/>
      <c r="N63" s="160"/>
      <c r="O63" s="160"/>
    </row>
    <row r="64" spans="1:15" s="178" customFormat="1" ht="96" x14ac:dyDescent="0.25">
      <c r="A64" s="192" t="s">
        <v>255</v>
      </c>
      <c r="B64" s="80" t="s">
        <v>136</v>
      </c>
      <c r="C64" s="186" t="s">
        <v>256</v>
      </c>
      <c r="D64" s="383" t="s">
        <v>161</v>
      </c>
      <c r="E64" s="383"/>
      <c r="F64" s="180" t="s">
        <v>205</v>
      </c>
      <c r="G64" s="180" t="s">
        <v>54</v>
      </c>
      <c r="H64" s="180" t="s">
        <v>83</v>
      </c>
      <c r="I64" s="180" t="s">
        <v>425</v>
      </c>
      <c r="J64" s="186" t="s">
        <v>42</v>
      </c>
      <c r="K64" s="186" t="s">
        <v>164</v>
      </c>
      <c r="L64" s="186"/>
      <c r="M64" s="160"/>
      <c r="N64" s="184"/>
      <c r="O64" s="184"/>
    </row>
    <row r="65" spans="1:15" s="178" customFormat="1" ht="96" x14ac:dyDescent="0.25">
      <c r="A65" s="79" t="s">
        <v>258</v>
      </c>
      <c r="B65" s="80" t="s">
        <v>136</v>
      </c>
      <c r="C65" s="186" t="s">
        <v>256</v>
      </c>
      <c r="D65" s="383" t="s">
        <v>260</v>
      </c>
      <c r="E65" s="383"/>
      <c r="F65" s="180" t="s">
        <v>168</v>
      </c>
      <c r="G65" s="180" t="s">
        <v>162</v>
      </c>
      <c r="H65" s="180" t="s">
        <v>84</v>
      </c>
      <c r="I65" s="180" t="s">
        <v>39</v>
      </c>
      <c r="J65" s="186" t="s">
        <v>42</v>
      </c>
      <c r="K65" s="186" t="s">
        <v>115</v>
      </c>
      <c r="L65" s="186"/>
      <c r="M65" s="160"/>
      <c r="N65" s="184"/>
      <c r="O65" s="184"/>
    </row>
    <row r="66" spans="1:15" s="178" customFormat="1" ht="60" x14ac:dyDescent="0.25">
      <c r="A66" s="79" t="s">
        <v>259</v>
      </c>
      <c r="B66" s="80" t="s">
        <v>136</v>
      </c>
      <c r="C66" s="186" t="s">
        <v>256</v>
      </c>
      <c r="D66" s="379" t="s">
        <v>169</v>
      </c>
      <c r="E66" s="379"/>
      <c r="F66" s="180" t="s">
        <v>170</v>
      </c>
      <c r="G66" s="186" t="s">
        <v>171</v>
      </c>
      <c r="H66" s="186" t="s">
        <v>83</v>
      </c>
      <c r="I66" s="180" t="s">
        <v>163</v>
      </c>
      <c r="J66" s="186" t="s">
        <v>42</v>
      </c>
      <c r="K66" s="186" t="s">
        <v>172</v>
      </c>
      <c r="L66" s="186"/>
      <c r="M66" s="160"/>
      <c r="N66" s="184"/>
      <c r="O66" s="184"/>
    </row>
    <row r="67" spans="1:15" s="178" customFormat="1" ht="36" x14ac:dyDescent="0.25">
      <c r="A67" s="79" t="s">
        <v>1534</v>
      </c>
      <c r="B67" s="80" t="s">
        <v>136</v>
      </c>
      <c r="C67" s="186" t="s">
        <v>256</v>
      </c>
      <c r="D67" s="180" t="s">
        <v>173</v>
      </c>
      <c r="E67" s="184" t="s">
        <v>174</v>
      </c>
      <c r="F67" s="180"/>
      <c r="G67" s="186" t="s">
        <v>63</v>
      </c>
      <c r="H67" s="186" t="s">
        <v>53</v>
      </c>
      <c r="I67" s="186" t="s">
        <v>39</v>
      </c>
      <c r="J67" s="186" t="s">
        <v>42</v>
      </c>
      <c r="K67" s="186" t="s">
        <v>115</v>
      </c>
      <c r="L67" s="186"/>
      <c r="M67" s="160"/>
      <c r="N67" s="184"/>
      <c r="O67" s="184"/>
    </row>
    <row r="68" spans="1:15" s="178" customFormat="1" x14ac:dyDescent="0.25">
      <c r="A68" s="83">
        <v>20.007999999999999</v>
      </c>
      <c r="B68" s="83" t="s">
        <v>136</v>
      </c>
      <c r="C68" s="462" t="s">
        <v>104</v>
      </c>
      <c r="D68" s="462"/>
      <c r="E68" s="462"/>
      <c r="F68" s="465" t="s">
        <v>105</v>
      </c>
      <c r="G68" s="465"/>
      <c r="H68" s="465"/>
      <c r="I68" s="465"/>
      <c r="J68" s="465"/>
      <c r="K68" s="465"/>
      <c r="L68" s="84"/>
      <c r="M68" s="84"/>
      <c r="N68" s="84"/>
      <c r="O68" s="84"/>
    </row>
    <row r="69" spans="1:15" s="178" customFormat="1" ht="60" x14ac:dyDescent="0.25">
      <c r="A69" s="80" t="s">
        <v>1539</v>
      </c>
      <c r="B69" s="80" t="s">
        <v>136</v>
      </c>
      <c r="C69" s="186" t="s">
        <v>104</v>
      </c>
      <c r="D69" s="186" t="s">
        <v>1535</v>
      </c>
      <c r="E69" s="186" t="s">
        <v>1536</v>
      </c>
      <c r="F69" s="180" t="s">
        <v>1537</v>
      </c>
      <c r="G69" s="186" t="s">
        <v>1538</v>
      </c>
      <c r="H69" s="186" t="s">
        <v>83</v>
      </c>
      <c r="I69" s="180" t="s">
        <v>163</v>
      </c>
      <c r="J69" s="186" t="s">
        <v>42</v>
      </c>
      <c r="K69" s="186" t="s">
        <v>265</v>
      </c>
      <c r="L69" s="160"/>
      <c r="M69" s="160"/>
      <c r="N69" s="160"/>
      <c r="O69" s="160"/>
    </row>
    <row r="70" spans="1:15" s="178" customFormat="1" ht="60" x14ac:dyDescent="0.25">
      <c r="A70" s="80" t="s">
        <v>1540</v>
      </c>
      <c r="B70" s="80" t="s">
        <v>136</v>
      </c>
      <c r="C70" s="186" t="s">
        <v>104</v>
      </c>
      <c r="D70" s="186" t="s">
        <v>1535</v>
      </c>
      <c r="E70" s="186" t="s">
        <v>260</v>
      </c>
      <c r="F70" s="180" t="s">
        <v>1541</v>
      </c>
      <c r="G70" s="180" t="s">
        <v>74</v>
      </c>
      <c r="H70" s="180" t="s">
        <v>415</v>
      </c>
      <c r="I70" s="180" t="s">
        <v>39</v>
      </c>
      <c r="J70" s="186" t="s">
        <v>42</v>
      </c>
      <c r="K70" s="186" t="s">
        <v>115</v>
      </c>
      <c r="L70" s="160"/>
      <c r="M70" s="160"/>
      <c r="N70" s="160"/>
      <c r="O70" s="160"/>
    </row>
    <row r="71" spans="1:15" s="178" customFormat="1" ht="41.25" customHeight="1" x14ac:dyDescent="0.25">
      <c r="A71" s="83">
        <v>20.009</v>
      </c>
      <c r="B71" s="83" t="s">
        <v>136</v>
      </c>
      <c r="C71" s="462" t="s">
        <v>106</v>
      </c>
      <c r="D71" s="462"/>
      <c r="E71" s="462"/>
      <c r="F71" s="462" t="s">
        <v>757</v>
      </c>
      <c r="G71" s="462"/>
      <c r="H71" s="462"/>
      <c r="I71" s="462"/>
      <c r="J71" s="462"/>
      <c r="K71" s="462"/>
      <c r="L71" s="14" t="s">
        <v>758</v>
      </c>
      <c r="M71" s="84"/>
      <c r="N71" s="84"/>
      <c r="O71" s="84"/>
    </row>
    <row r="72" spans="1:15" s="178" customFormat="1" ht="48" x14ac:dyDescent="0.25">
      <c r="A72" s="80" t="s">
        <v>237</v>
      </c>
      <c r="B72" s="80" t="s">
        <v>136</v>
      </c>
      <c r="C72" s="180" t="s">
        <v>106</v>
      </c>
      <c r="D72" s="387" t="s">
        <v>234</v>
      </c>
      <c r="E72" s="387"/>
      <c r="F72" s="160"/>
      <c r="G72" s="160" t="s">
        <v>235</v>
      </c>
      <c r="H72" s="160" t="s">
        <v>83</v>
      </c>
      <c r="I72" s="186" t="s">
        <v>236</v>
      </c>
      <c r="J72" s="186" t="s">
        <v>42</v>
      </c>
      <c r="K72" s="186" t="s">
        <v>115</v>
      </c>
      <c r="L72" s="186"/>
      <c r="M72" s="160"/>
      <c r="N72" s="160"/>
      <c r="O72" s="160"/>
    </row>
    <row r="73" spans="1:15" s="178" customFormat="1" ht="108" x14ac:dyDescent="0.25">
      <c r="A73" s="80" t="s">
        <v>239</v>
      </c>
      <c r="B73" s="80" t="s">
        <v>136</v>
      </c>
      <c r="C73" s="180" t="s">
        <v>106</v>
      </c>
      <c r="D73" s="387" t="s">
        <v>250</v>
      </c>
      <c r="E73" s="387"/>
      <c r="F73" s="186" t="s">
        <v>238</v>
      </c>
      <c r="G73" s="180" t="s">
        <v>54</v>
      </c>
      <c r="H73" s="186" t="s">
        <v>55</v>
      </c>
      <c r="I73" s="186" t="s">
        <v>56</v>
      </c>
      <c r="J73" s="186" t="s">
        <v>42</v>
      </c>
      <c r="K73" s="186" t="s">
        <v>115</v>
      </c>
      <c r="L73" s="186"/>
      <c r="M73" s="160"/>
      <c r="N73" s="160"/>
      <c r="O73" s="160"/>
    </row>
    <row r="74" spans="1:15" s="178" customFormat="1" ht="24" x14ac:dyDescent="0.25">
      <c r="A74" s="192" t="s">
        <v>243</v>
      </c>
      <c r="B74" s="80" t="s">
        <v>136</v>
      </c>
      <c r="C74" s="180" t="s">
        <v>106</v>
      </c>
      <c r="D74" s="471" t="s">
        <v>247</v>
      </c>
      <c r="E74" s="471"/>
      <c r="F74" s="186" t="s">
        <v>246</v>
      </c>
      <c r="G74" s="180" t="s">
        <v>54</v>
      </c>
      <c r="H74" s="186" t="s">
        <v>55</v>
      </c>
      <c r="I74" s="186" t="s">
        <v>56</v>
      </c>
      <c r="J74" s="186" t="s">
        <v>42</v>
      </c>
      <c r="K74" s="186" t="s">
        <v>115</v>
      </c>
      <c r="L74" s="186"/>
      <c r="M74" s="160"/>
      <c r="N74" s="160"/>
      <c r="O74" s="160"/>
    </row>
    <row r="75" spans="1:15" s="178" customFormat="1" ht="24" x14ac:dyDescent="0.25">
      <c r="A75" s="192" t="s">
        <v>244</v>
      </c>
      <c r="B75" s="80" t="s">
        <v>136</v>
      </c>
      <c r="C75" s="180" t="s">
        <v>106</v>
      </c>
      <c r="D75" s="180" t="s">
        <v>248</v>
      </c>
      <c r="E75" s="186" t="s">
        <v>240</v>
      </c>
      <c r="F75" s="180" t="s">
        <v>241</v>
      </c>
      <c r="G75" s="180" t="s">
        <v>54</v>
      </c>
      <c r="H75" s="186" t="s">
        <v>55</v>
      </c>
      <c r="I75" s="186" t="s">
        <v>56</v>
      </c>
      <c r="J75" s="186" t="s">
        <v>42</v>
      </c>
      <c r="K75" s="186" t="s">
        <v>115</v>
      </c>
      <c r="L75" s="186"/>
      <c r="M75" s="160"/>
      <c r="N75" s="160"/>
      <c r="O75" s="160"/>
    </row>
    <row r="76" spans="1:15" s="178" customFormat="1" ht="36" x14ac:dyDescent="0.25">
      <c r="A76" s="192" t="s">
        <v>245</v>
      </c>
      <c r="B76" s="80" t="s">
        <v>136</v>
      </c>
      <c r="C76" s="180" t="s">
        <v>106</v>
      </c>
      <c r="D76" s="180" t="s">
        <v>248</v>
      </c>
      <c r="E76" s="186" t="s">
        <v>261</v>
      </c>
      <c r="F76" s="180"/>
      <c r="G76" s="180" t="s">
        <v>242</v>
      </c>
      <c r="H76" s="186" t="s">
        <v>83</v>
      </c>
      <c r="I76" s="186" t="s">
        <v>39</v>
      </c>
      <c r="J76" s="186" t="s">
        <v>42</v>
      </c>
      <c r="K76" s="186" t="s">
        <v>249</v>
      </c>
      <c r="L76" s="186"/>
      <c r="M76" s="160"/>
      <c r="N76" s="160"/>
      <c r="O76" s="160"/>
    </row>
    <row r="77" spans="1:15" s="178" customFormat="1" ht="48" x14ac:dyDescent="0.25">
      <c r="A77" s="192" t="s">
        <v>251</v>
      </c>
      <c r="B77" s="80" t="s">
        <v>136</v>
      </c>
      <c r="C77" s="180" t="s">
        <v>106</v>
      </c>
      <c r="D77" s="180" t="s">
        <v>252</v>
      </c>
      <c r="E77" s="180" t="s">
        <v>273</v>
      </c>
      <c r="F77" s="180" t="s">
        <v>275</v>
      </c>
      <c r="G77" s="186" t="s">
        <v>253</v>
      </c>
      <c r="H77" s="186" t="s">
        <v>53</v>
      </c>
      <c r="I77" s="186" t="s">
        <v>39</v>
      </c>
      <c r="J77" s="186" t="s">
        <v>42</v>
      </c>
      <c r="K77" s="186" t="s">
        <v>254</v>
      </c>
      <c r="L77" s="186"/>
      <c r="M77" s="160"/>
      <c r="N77" s="160"/>
      <c r="O77" s="160"/>
    </row>
    <row r="78" spans="1:15" s="178" customFormat="1" ht="72" x14ac:dyDescent="0.25">
      <c r="A78" s="192" t="s">
        <v>274</v>
      </c>
      <c r="B78" s="80" t="s">
        <v>136</v>
      </c>
      <c r="C78" s="180" t="s">
        <v>106</v>
      </c>
      <c r="D78" s="180" t="s">
        <v>252</v>
      </c>
      <c r="E78" s="180" t="s">
        <v>102</v>
      </c>
      <c r="F78" s="180" t="s">
        <v>276</v>
      </c>
      <c r="G78" s="186" t="s">
        <v>54</v>
      </c>
      <c r="H78" s="186" t="s">
        <v>53</v>
      </c>
      <c r="I78" s="186" t="s">
        <v>39</v>
      </c>
      <c r="J78" s="186" t="s">
        <v>42</v>
      </c>
      <c r="K78" s="186" t="s">
        <v>277</v>
      </c>
      <c r="L78" s="186"/>
      <c r="M78" s="160"/>
      <c r="N78" s="160"/>
      <c r="O78" s="160"/>
    </row>
    <row r="79" spans="1:15" s="178" customFormat="1" ht="36" x14ac:dyDescent="0.2">
      <c r="A79" s="192" t="s">
        <v>262</v>
      </c>
      <c r="B79" s="80" t="s">
        <v>136</v>
      </c>
      <c r="C79" s="180" t="s">
        <v>106</v>
      </c>
      <c r="D79" s="391" t="s">
        <v>263</v>
      </c>
      <c r="E79" s="393"/>
      <c r="F79" s="186"/>
      <c r="G79" s="186" t="s">
        <v>253</v>
      </c>
      <c r="H79" s="186" t="s">
        <v>55</v>
      </c>
      <c r="I79" s="186" t="s">
        <v>264</v>
      </c>
      <c r="J79" s="186" t="s">
        <v>42</v>
      </c>
      <c r="K79" s="186" t="s">
        <v>265</v>
      </c>
      <c r="L79" s="186"/>
      <c r="M79" s="160"/>
      <c r="N79" s="72"/>
      <c r="O79" s="72"/>
    </row>
    <row r="80" spans="1:15" s="178" customFormat="1" ht="108" x14ac:dyDescent="0.2">
      <c r="A80" s="192" t="s">
        <v>431</v>
      </c>
      <c r="B80" s="80" t="s">
        <v>136</v>
      </c>
      <c r="C80" s="180" t="s">
        <v>106</v>
      </c>
      <c r="D80" s="192" t="s">
        <v>268</v>
      </c>
      <c r="E80" s="186" t="s">
        <v>175</v>
      </c>
      <c r="F80" s="186" t="s">
        <v>266</v>
      </c>
      <c r="G80" s="186" t="s">
        <v>54</v>
      </c>
      <c r="H80" s="186" t="s">
        <v>55</v>
      </c>
      <c r="I80" s="186" t="s">
        <v>56</v>
      </c>
      <c r="J80" s="186" t="s">
        <v>42</v>
      </c>
      <c r="K80" s="186" t="s">
        <v>267</v>
      </c>
      <c r="L80" s="186"/>
      <c r="M80" s="160"/>
      <c r="N80" s="72"/>
      <c r="O80" s="72"/>
    </row>
    <row r="81" spans="1:15" s="178" customFormat="1" ht="39.75" customHeight="1" x14ac:dyDescent="0.2">
      <c r="A81" s="192" t="s">
        <v>432</v>
      </c>
      <c r="B81" s="80" t="s">
        <v>136</v>
      </c>
      <c r="C81" s="180" t="s">
        <v>106</v>
      </c>
      <c r="D81" s="192" t="s">
        <v>268</v>
      </c>
      <c r="E81" s="186" t="s">
        <v>260</v>
      </c>
      <c r="F81" s="186"/>
      <c r="G81" s="186" t="s">
        <v>269</v>
      </c>
      <c r="H81" s="186" t="s">
        <v>84</v>
      </c>
      <c r="I81" s="186" t="s">
        <v>39</v>
      </c>
      <c r="J81" s="186" t="s">
        <v>42</v>
      </c>
      <c r="K81" s="186" t="s">
        <v>115</v>
      </c>
      <c r="L81" s="186"/>
      <c r="M81" s="160"/>
      <c r="N81" s="72"/>
      <c r="O81" s="72"/>
    </row>
    <row r="82" spans="1:15" s="178" customFormat="1" ht="96" x14ac:dyDescent="0.2">
      <c r="A82" s="192" t="s">
        <v>3947</v>
      </c>
      <c r="B82" s="80" t="s">
        <v>136</v>
      </c>
      <c r="C82" s="180" t="s">
        <v>106</v>
      </c>
      <c r="D82" s="463" t="s">
        <v>3948</v>
      </c>
      <c r="E82" s="464"/>
      <c r="F82" s="186" t="s">
        <v>4111</v>
      </c>
      <c r="G82" s="391" t="s">
        <v>3951</v>
      </c>
      <c r="H82" s="392"/>
      <c r="I82" s="392"/>
      <c r="J82" s="392"/>
      <c r="K82" s="393"/>
      <c r="L82" s="186"/>
      <c r="M82" s="160"/>
      <c r="N82" s="72"/>
      <c r="O82" s="72"/>
    </row>
    <row r="83" spans="1:15" s="178" customFormat="1" ht="72" x14ac:dyDescent="0.2">
      <c r="A83" s="192" t="s">
        <v>433</v>
      </c>
      <c r="B83" s="80" t="s">
        <v>136</v>
      </c>
      <c r="C83" s="180" t="s">
        <v>106</v>
      </c>
      <c r="D83" s="192" t="s">
        <v>3948</v>
      </c>
      <c r="E83" s="186" t="s">
        <v>161</v>
      </c>
      <c r="F83" s="186" t="s">
        <v>3949</v>
      </c>
      <c r="G83" s="186" t="s">
        <v>54</v>
      </c>
      <c r="H83" s="186" t="s">
        <v>53</v>
      </c>
      <c r="I83" s="186" t="s">
        <v>270</v>
      </c>
      <c r="J83" s="186" t="s">
        <v>42</v>
      </c>
      <c r="K83" s="186" t="s">
        <v>271</v>
      </c>
      <c r="L83" s="186"/>
      <c r="M83" s="160"/>
      <c r="N83" s="72"/>
      <c r="O83" s="72"/>
    </row>
    <row r="84" spans="1:15" s="178" customFormat="1" ht="76.5" customHeight="1" x14ac:dyDescent="0.2">
      <c r="A84" s="192" t="s">
        <v>434</v>
      </c>
      <c r="B84" s="80" t="s">
        <v>136</v>
      </c>
      <c r="C84" s="192" t="s">
        <v>106</v>
      </c>
      <c r="D84" s="192" t="s">
        <v>3948</v>
      </c>
      <c r="E84" s="186" t="s">
        <v>260</v>
      </c>
      <c r="F84" s="186" t="s">
        <v>3955</v>
      </c>
      <c r="G84" s="186" t="s">
        <v>54</v>
      </c>
      <c r="H84" s="186" t="s">
        <v>53</v>
      </c>
      <c r="I84" s="186" t="s">
        <v>39</v>
      </c>
      <c r="J84" s="186" t="s">
        <v>42</v>
      </c>
      <c r="K84" s="186" t="s">
        <v>272</v>
      </c>
      <c r="L84" s="186"/>
      <c r="M84" s="160"/>
      <c r="N84" s="72"/>
      <c r="O84" s="72"/>
    </row>
    <row r="85" spans="1:15" s="178" customFormat="1" ht="76.5" customHeight="1" x14ac:dyDescent="0.2">
      <c r="A85" s="192" t="s">
        <v>3950</v>
      </c>
      <c r="B85" s="80" t="s">
        <v>136</v>
      </c>
      <c r="C85" s="192" t="s">
        <v>106</v>
      </c>
      <c r="D85" s="186" t="s">
        <v>3948</v>
      </c>
      <c r="E85" s="186" t="s">
        <v>3954</v>
      </c>
      <c r="F85" s="186" t="s">
        <v>3956</v>
      </c>
      <c r="G85" s="186" t="s">
        <v>74</v>
      </c>
      <c r="H85" s="186" t="s">
        <v>53</v>
      </c>
      <c r="I85" s="186" t="s">
        <v>67</v>
      </c>
      <c r="J85" s="186" t="s">
        <v>42</v>
      </c>
      <c r="K85" s="186" t="s">
        <v>272</v>
      </c>
      <c r="L85" s="186"/>
      <c r="M85" s="160"/>
      <c r="N85" s="72"/>
      <c r="O85" s="72"/>
    </row>
    <row r="86" spans="1:15" s="178" customFormat="1" ht="76.5" customHeight="1" x14ac:dyDescent="0.2">
      <c r="A86" s="192" t="s">
        <v>435</v>
      </c>
      <c r="B86" s="80" t="s">
        <v>136</v>
      </c>
      <c r="C86" s="192" t="s">
        <v>106</v>
      </c>
      <c r="D86" s="192" t="s">
        <v>278</v>
      </c>
      <c r="E86" s="180" t="s">
        <v>283</v>
      </c>
      <c r="F86" s="180" t="s">
        <v>279</v>
      </c>
      <c r="G86" s="186" t="s">
        <v>280</v>
      </c>
      <c r="H86" s="180" t="s">
        <v>83</v>
      </c>
      <c r="I86" s="180" t="s">
        <v>281</v>
      </c>
      <c r="J86" s="186" t="s">
        <v>42</v>
      </c>
      <c r="K86" s="186" t="s">
        <v>265</v>
      </c>
      <c r="L86" s="186"/>
      <c r="M86" s="160"/>
      <c r="N86" s="72"/>
      <c r="O86" s="72"/>
    </row>
    <row r="87" spans="1:15" s="178" customFormat="1" ht="76.5" customHeight="1" x14ac:dyDescent="0.2">
      <c r="A87" s="192" t="s">
        <v>436</v>
      </c>
      <c r="B87" s="80" t="s">
        <v>136</v>
      </c>
      <c r="C87" s="192" t="s">
        <v>106</v>
      </c>
      <c r="D87" s="192" t="s">
        <v>278</v>
      </c>
      <c r="E87" s="180" t="s">
        <v>284</v>
      </c>
      <c r="F87" s="180" t="s">
        <v>282</v>
      </c>
      <c r="G87" s="186" t="s">
        <v>280</v>
      </c>
      <c r="H87" s="180" t="s">
        <v>84</v>
      </c>
      <c r="I87" s="180" t="s">
        <v>39</v>
      </c>
      <c r="J87" s="186" t="s">
        <v>42</v>
      </c>
      <c r="K87" s="186" t="s">
        <v>115</v>
      </c>
      <c r="L87" s="186"/>
      <c r="M87" s="160"/>
      <c r="N87" s="72"/>
      <c r="O87" s="72"/>
    </row>
    <row r="88" spans="1:15" s="178" customFormat="1" ht="24" customHeight="1" x14ac:dyDescent="0.25">
      <c r="A88" s="82">
        <v>20.010000000000002</v>
      </c>
      <c r="B88" s="83" t="s">
        <v>136</v>
      </c>
      <c r="C88" s="466" t="s">
        <v>107</v>
      </c>
      <c r="D88" s="469"/>
      <c r="E88" s="470"/>
      <c r="F88" s="472" t="s">
        <v>1299</v>
      </c>
      <c r="G88" s="467"/>
      <c r="H88" s="467"/>
      <c r="I88" s="467"/>
      <c r="J88" s="467"/>
      <c r="K88" s="468"/>
      <c r="L88" s="84"/>
      <c r="M88" s="84"/>
      <c r="N88" s="84"/>
      <c r="O88" s="84"/>
    </row>
    <row r="89" spans="1:15" s="178" customFormat="1" ht="72" x14ac:dyDescent="0.25">
      <c r="A89" s="79" t="s">
        <v>285</v>
      </c>
      <c r="B89" s="80" t="s">
        <v>136</v>
      </c>
      <c r="C89" s="180" t="s">
        <v>107</v>
      </c>
      <c r="D89" s="425" t="s">
        <v>160</v>
      </c>
      <c r="E89" s="426"/>
      <c r="F89" s="180" t="s">
        <v>1297</v>
      </c>
      <c r="G89" s="184" t="s">
        <v>54</v>
      </c>
      <c r="H89" s="184" t="s">
        <v>53</v>
      </c>
      <c r="I89" s="184" t="s">
        <v>67</v>
      </c>
      <c r="J89" s="180" t="s">
        <v>42</v>
      </c>
      <c r="K89" s="180" t="s">
        <v>1298</v>
      </c>
      <c r="L89" s="184"/>
      <c r="M89" s="160"/>
      <c r="N89" s="184"/>
      <c r="O89" s="184"/>
    </row>
    <row r="90" spans="1:15" s="178" customFormat="1" ht="24" customHeight="1" x14ac:dyDescent="0.25">
      <c r="A90" s="82">
        <v>20.010999999999999</v>
      </c>
      <c r="B90" s="83" t="s">
        <v>136</v>
      </c>
      <c r="C90" s="466" t="s">
        <v>3934</v>
      </c>
      <c r="D90" s="469"/>
      <c r="E90" s="470"/>
      <c r="F90" s="472" t="s">
        <v>3935</v>
      </c>
      <c r="G90" s="467"/>
      <c r="H90" s="467"/>
      <c r="I90" s="467"/>
      <c r="J90" s="467"/>
      <c r="K90" s="468"/>
      <c r="L90" s="84"/>
      <c r="M90" s="84"/>
      <c r="N90" s="84"/>
      <c r="O90" s="84"/>
    </row>
    <row r="91" spans="1:15" s="178" customFormat="1" ht="48" x14ac:dyDescent="0.25">
      <c r="A91" s="79" t="s">
        <v>3936</v>
      </c>
      <c r="B91" s="80" t="s">
        <v>136</v>
      </c>
      <c r="C91" s="180" t="s">
        <v>3934</v>
      </c>
      <c r="D91" s="425" t="s">
        <v>160</v>
      </c>
      <c r="E91" s="426"/>
      <c r="F91" s="180" t="s">
        <v>3957</v>
      </c>
      <c r="G91" s="184" t="s">
        <v>1466</v>
      </c>
      <c r="H91" s="184" t="s">
        <v>53</v>
      </c>
      <c r="I91" s="184" t="s">
        <v>39</v>
      </c>
      <c r="J91" s="180" t="s">
        <v>42</v>
      </c>
      <c r="K91" s="180" t="s">
        <v>3953</v>
      </c>
      <c r="L91" s="184"/>
      <c r="M91" s="160"/>
      <c r="N91" s="184"/>
      <c r="O91" s="184"/>
    </row>
    <row r="92" spans="1:15" ht="24" customHeight="1" x14ac:dyDescent="0.25">
      <c r="A92" s="83">
        <v>20.012</v>
      </c>
      <c r="B92" s="83" t="s">
        <v>136</v>
      </c>
      <c r="C92" s="466" t="s">
        <v>3998</v>
      </c>
      <c r="D92" s="469"/>
      <c r="E92" s="470"/>
      <c r="F92" s="84"/>
      <c r="G92" s="84"/>
      <c r="H92" s="84"/>
      <c r="I92" s="84"/>
      <c r="J92" s="84"/>
      <c r="K92" s="84"/>
      <c r="L92" s="84"/>
      <c r="M92" s="84"/>
      <c r="N92" s="84"/>
      <c r="O92" s="84"/>
    </row>
    <row r="93" spans="1:15" ht="24" x14ac:dyDescent="0.25">
      <c r="A93" s="79" t="s">
        <v>4090</v>
      </c>
      <c r="B93" s="79" t="s">
        <v>136</v>
      </c>
      <c r="C93" s="180" t="s">
        <v>3998</v>
      </c>
      <c r="D93" s="180" t="s">
        <v>3999</v>
      </c>
      <c r="E93" s="184"/>
      <c r="F93" s="184"/>
      <c r="G93" s="184" t="s">
        <v>4000</v>
      </c>
      <c r="H93" s="184" t="s">
        <v>53</v>
      </c>
      <c r="I93" s="184" t="s">
        <v>67</v>
      </c>
      <c r="J93" s="180" t="s">
        <v>42</v>
      </c>
      <c r="K93" s="180" t="s">
        <v>4001</v>
      </c>
      <c r="L93" s="184"/>
      <c r="M93" s="160"/>
      <c r="N93" s="184"/>
      <c r="O93" s="184"/>
    </row>
  </sheetData>
  <mergeCells count="52">
    <mergeCell ref="C92:E92"/>
    <mergeCell ref="G82:K82"/>
    <mergeCell ref="C90:E90"/>
    <mergeCell ref="F90:K90"/>
    <mergeCell ref="F88:K88"/>
    <mergeCell ref="D91:E91"/>
    <mergeCell ref="D47:E47"/>
    <mergeCell ref="D25:E25"/>
    <mergeCell ref="D37:E37"/>
    <mergeCell ref="D41:E41"/>
    <mergeCell ref="D42:E42"/>
    <mergeCell ref="D43:E43"/>
    <mergeCell ref="C38:E38"/>
    <mergeCell ref="C44:E44"/>
    <mergeCell ref="D46:E46"/>
    <mergeCell ref="D39:E39"/>
    <mergeCell ref="D79:E79"/>
    <mergeCell ref="D89:E89"/>
    <mergeCell ref="C88:E88"/>
    <mergeCell ref="D74:E74"/>
    <mergeCell ref="D82:E82"/>
    <mergeCell ref="F44:K44"/>
    <mergeCell ref="F38:K38"/>
    <mergeCell ref="D73:E73"/>
    <mergeCell ref="F18:K18"/>
    <mergeCell ref="D11:E11"/>
    <mergeCell ref="D12:E12"/>
    <mergeCell ref="D16:E16"/>
    <mergeCell ref="D65:E65"/>
    <mergeCell ref="D66:E66"/>
    <mergeCell ref="C62:E62"/>
    <mergeCell ref="C68:E68"/>
    <mergeCell ref="D17:E17"/>
    <mergeCell ref="C18:E18"/>
    <mergeCell ref="F48:K48"/>
    <mergeCell ref="F68:K68"/>
    <mergeCell ref="C71:E71"/>
    <mergeCell ref="B2:E2"/>
    <mergeCell ref="F2:K2"/>
    <mergeCell ref="C3:E3"/>
    <mergeCell ref="F3:K3"/>
    <mergeCell ref="F10:K10"/>
    <mergeCell ref="C10:E10"/>
    <mergeCell ref="D9:E9"/>
    <mergeCell ref="F71:K71"/>
    <mergeCell ref="D72:E72"/>
    <mergeCell ref="F62:K62"/>
    <mergeCell ref="D60:E60"/>
    <mergeCell ref="C48:E48"/>
    <mergeCell ref="D61:E61"/>
    <mergeCell ref="D63:E63"/>
    <mergeCell ref="D64:E64"/>
  </mergeCells>
  <dataValidations count="1">
    <dataValidation type="list" allowBlank="1" showInputMessage="1" showErrorMessage="1" sqref="M4:M9 M11:M17 M19:M37 M39:M43 M45:M47 M49:M61 M63:M67 M69:M70 M72:M87 M89 M91 M93">
      <formula1>VitalRecords</formula1>
    </dataValidation>
  </dataValidations>
  <pageMargins left="0.23622047244094491" right="0.23622047244094491" top="0.74803149606299213" bottom="0.74803149606299213" header="0.31496062992125984" footer="0.31496062992125984"/>
  <pageSetup paperSize="9" orientation="landscape" r:id="rId1"/>
  <headerFooter>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workbookViewId="0">
      <selection activeCell="F2" sqref="A2:XFD1048576"/>
    </sheetView>
  </sheetViews>
  <sheetFormatPr defaultRowHeight="15" x14ac:dyDescent="0.25"/>
  <cols>
    <col min="1" max="1" width="14.5703125" style="341" customWidth="1"/>
    <col min="2" max="2" width="14" style="341" customWidth="1"/>
    <col min="3" max="3" width="12" style="341" customWidth="1"/>
    <col min="4" max="4" width="13.140625" style="341" customWidth="1"/>
    <col min="5" max="5" width="11.28515625" style="341" customWidth="1"/>
    <col min="6" max="6" width="29.85546875" style="341" customWidth="1"/>
    <col min="7" max="7" width="9" style="341" customWidth="1"/>
    <col min="8" max="8" width="10" style="341" customWidth="1"/>
    <col min="9" max="9" width="9.140625" style="341"/>
    <col min="10" max="10" width="10.42578125" style="341" customWidth="1"/>
    <col min="11" max="11" width="31.5703125" style="341" customWidth="1"/>
    <col min="12" max="12" width="33.28515625" style="341" customWidth="1"/>
    <col min="13" max="13" width="19.5703125" style="341" customWidth="1"/>
    <col min="14" max="14" width="16.7109375" style="341" customWidth="1"/>
    <col min="15" max="15" width="21.42578125" style="341" customWidth="1"/>
    <col min="16" max="16384" width="9.140625" style="341"/>
  </cols>
  <sheetData>
    <row r="1" spans="1:15" s="3" customFormat="1" ht="36" x14ac:dyDescent="0.25">
      <c r="A1" s="10" t="s">
        <v>0</v>
      </c>
      <c r="B1" s="10" t="s">
        <v>861</v>
      </c>
      <c r="C1" s="2" t="s">
        <v>153</v>
      </c>
      <c r="D1" s="2" t="s">
        <v>154</v>
      </c>
      <c r="E1" s="6" t="s">
        <v>155</v>
      </c>
      <c r="F1" s="6" t="s">
        <v>438</v>
      </c>
      <c r="G1" s="6" t="s">
        <v>7</v>
      </c>
      <c r="H1" s="6" t="s">
        <v>8</v>
      </c>
      <c r="I1" s="6" t="s">
        <v>9</v>
      </c>
      <c r="J1" s="39" t="s">
        <v>10</v>
      </c>
      <c r="K1" s="6" t="s">
        <v>6</v>
      </c>
      <c r="L1" s="69" t="s">
        <v>862</v>
      </c>
      <c r="M1" s="65" t="s">
        <v>1</v>
      </c>
      <c r="N1" s="65" t="s">
        <v>4067</v>
      </c>
      <c r="O1" s="65" t="s">
        <v>6</v>
      </c>
    </row>
    <row r="2" spans="1:15" s="298" customFormat="1" ht="90" customHeight="1" x14ac:dyDescent="0.25">
      <c r="A2" s="285" t="s">
        <v>502</v>
      </c>
      <c r="B2" s="400" t="s">
        <v>503</v>
      </c>
      <c r="C2" s="400"/>
      <c r="D2" s="400"/>
      <c r="E2" s="400"/>
      <c r="F2" s="473" t="s">
        <v>759</v>
      </c>
      <c r="G2" s="473"/>
      <c r="H2" s="473"/>
      <c r="I2" s="473"/>
      <c r="J2" s="473"/>
      <c r="K2" s="473"/>
      <c r="L2" s="244"/>
      <c r="M2" s="244"/>
      <c r="N2" s="244"/>
      <c r="O2" s="244"/>
    </row>
    <row r="3" spans="1:15" s="91" customFormat="1" ht="12" x14ac:dyDescent="0.2">
      <c r="A3" s="94" t="s">
        <v>2991</v>
      </c>
      <c r="B3" s="405" t="s">
        <v>1720</v>
      </c>
      <c r="C3" s="405"/>
      <c r="D3" s="405"/>
      <c r="E3" s="405"/>
      <c r="F3" s="405"/>
      <c r="G3" s="405"/>
      <c r="H3" s="405"/>
      <c r="I3" s="109"/>
      <c r="J3" s="109"/>
      <c r="K3" s="109"/>
      <c r="L3" s="109"/>
      <c r="M3" s="109"/>
      <c r="N3" s="109"/>
      <c r="O3" s="109"/>
    </row>
    <row r="4" spans="1:15" s="91" customFormat="1" ht="12" x14ac:dyDescent="0.2">
      <c r="A4" s="180" t="s">
        <v>2992</v>
      </c>
      <c r="B4" s="93"/>
      <c r="C4" s="93"/>
      <c r="D4" s="180"/>
      <c r="E4" s="180"/>
      <c r="F4" s="180" t="s">
        <v>3134</v>
      </c>
      <c r="G4" s="184" t="s">
        <v>2843</v>
      </c>
      <c r="H4" s="180"/>
      <c r="I4" s="93"/>
      <c r="J4" s="93"/>
      <c r="K4" s="93"/>
      <c r="L4" s="93"/>
      <c r="M4" s="93"/>
      <c r="N4" s="93"/>
      <c r="O4" s="93"/>
    </row>
    <row r="5" spans="1:15" s="91" customFormat="1" ht="24" x14ac:dyDescent="0.2">
      <c r="A5" s="180" t="s">
        <v>2992</v>
      </c>
      <c r="B5" s="93"/>
      <c r="C5" s="93"/>
      <c r="D5" s="180"/>
      <c r="E5" s="180"/>
      <c r="F5" s="186" t="s">
        <v>1722</v>
      </c>
      <c r="G5" s="184" t="s">
        <v>971</v>
      </c>
      <c r="H5" s="180"/>
      <c r="I5" s="93"/>
      <c r="J5" s="93"/>
      <c r="K5" s="93"/>
      <c r="L5" s="93"/>
      <c r="M5" s="93"/>
      <c r="N5" s="93"/>
      <c r="O5" s="93"/>
    </row>
    <row r="6" spans="1:15" s="91" customFormat="1" ht="24" x14ac:dyDescent="0.2">
      <c r="A6" s="180" t="s">
        <v>2992</v>
      </c>
      <c r="B6" s="93"/>
      <c r="C6" s="93"/>
      <c r="D6" s="180"/>
      <c r="E6" s="180"/>
      <c r="F6" s="186" t="s">
        <v>1723</v>
      </c>
      <c r="G6" s="184" t="s">
        <v>973</v>
      </c>
      <c r="H6" s="180"/>
      <c r="I6" s="93"/>
      <c r="J6" s="93"/>
      <c r="K6" s="93"/>
      <c r="L6" s="93"/>
      <c r="M6" s="93"/>
      <c r="N6" s="93"/>
      <c r="O6" s="93"/>
    </row>
    <row r="7" spans="1:15" s="91" customFormat="1" ht="24" x14ac:dyDescent="0.2">
      <c r="A7" s="180" t="s">
        <v>2992</v>
      </c>
      <c r="B7" s="93"/>
      <c r="C7" s="93"/>
      <c r="D7" s="180"/>
      <c r="E7" s="180"/>
      <c r="F7" s="180" t="s">
        <v>3110</v>
      </c>
      <c r="G7" s="184" t="s">
        <v>3111</v>
      </c>
      <c r="H7" s="180"/>
      <c r="I7" s="93"/>
      <c r="J7" s="93"/>
      <c r="K7" s="93"/>
      <c r="L7" s="93"/>
      <c r="M7" s="93"/>
      <c r="N7" s="93"/>
      <c r="O7" s="93"/>
    </row>
    <row r="8" spans="1:15" s="91" customFormat="1" ht="36" x14ac:dyDescent="0.2">
      <c r="A8" s="180" t="s">
        <v>2992</v>
      </c>
      <c r="B8" s="93"/>
      <c r="C8" s="93"/>
      <c r="D8" s="180"/>
      <c r="E8" s="180"/>
      <c r="F8" s="186" t="s">
        <v>1111</v>
      </c>
      <c r="G8" s="184" t="s">
        <v>975</v>
      </c>
      <c r="H8" s="180"/>
      <c r="I8" s="93"/>
      <c r="J8" s="93"/>
      <c r="K8" s="93"/>
      <c r="L8" s="93"/>
      <c r="M8" s="93"/>
      <c r="N8" s="93"/>
      <c r="O8" s="93"/>
    </row>
    <row r="9" spans="1:15" s="91" customFormat="1" ht="84" x14ac:dyDescent="0.2">
      <c r="A9" s="180" t="s">
        <v>2992</v>
      </c>
      <c r="B9" s="93"/>
      <c r="C9" s="93"/>
      <c r="D9" s="180"/>
      <c r="E9" s="180"/>
      <c r="F9" s="186" t="s">
        <v>976</v>
      </c>
      <c r="G9" s="184" t="s">
        <v>979</v>
      </c>
      <c r="H9" s="180"/>
      <c r="I9" s="93"/>
      <c r="J9" s="93"/>
      <c r="K9" s="93"/>
      <c r="L9" s="93"/>
      <c r="M9" s="93"/>
      <c r="N9" s="93"/>
      <c r="O9" s="93"/>
    </row>
    <row r="10" spans="1:15" s="91" customFormat="1" ht="24" x14ac:dyDescent="0.2">
      <c r="A10" s="180" t="s">
        <v>2992</v>
      </c>
      <c r="B10" s="93"/>
      <c r="C10" s="93"/>
      <c r="D10" s="180"/>
      <c r="E10" s="180"/>
      <c r="F10" s="180" t="s">
        <v>977</v>
      </c>
      <c r="G10" s="184" t="s">
        <v>978</v>
      </c>
      <c r="H10" s="180"/>
      <c r="I10" s="93"/>
      <c r="J10" s="93"/>
      <c r="K10" s="93"/>
      <c r="L10" s="93"/>
      <c r="M10" s="93"/>
      <c r="N10" s="93"/>
      <c r="O10" s="93"/>
    </row>
    <row r="11" spans="1:15" s="261" customFormat="1" ht="76.5" x14ac:dyDescent="0.25">
      <c r="A11" s="208" t="s">
        <v>760</v>
      </c>
      <c r="B11" s="190" t="s">
        <v>887</v>
      </c>
      <c r="C11" s="401" t="s">
        <v>761</v>
      </c>
      <c r="D11" s="401"/>
      <c r="E11" s="401"/>
      <c r="F11" s="401" t="s">
        <v>762</v>
      </c>
      <c r="G11" s="401"/>
      <c r="H11" s="401"/>
      <c r="I11" s="401"/>
      <c r="J11" s="401"/>
      <c r="K11" s="401"/>
      <c r="L11" s="190" t="s">
        <v>763</v>
      </c>
      <c r="M11" s="272"/>
      <c r="N11" s="272"/>
      <c r="O11" s="272"/>
    </row>
    <row r="12" spans="1:15" s="263" customFormat="1" ht="48" x14ac:dyDescent="0.2">
      <c r="A12" s="209" t="s">
        <v>3054</v>
      </c>
      <c r="B12" s="185" t="s">
        <v>887</v>
      </c>
      <c r="C12" s="185" t="s">
        <v>761</v>
      </c>
      <c r="D12" s="379" t="s">
        <v>2993</v>
      </c>
      <c r="E12" s="379"/>
      <c r="F12" s="192" t="s">
        <v>2994</v>
      </c>
      <c r="G12" s="180" t="s">
        <v>2995</v>
      </c>
      <c r="H12" s="180" t="s">
        <v>76</v>
      </c>
      <c r="I12" s="180" t="s">
        <v>39</v>
      </c>
      <c r="J12" s="180" t="s">
        <v>2996</v>
      </c>
      <c r="K12" s="180" t="s">
        <v>2997</v>
      </c>
      <c r="L12" s="185"/>
      <c r="M12" s="93"/>
      <c r="N12" s="273"/>
      <c r="O12" s="273"/>
    </row>
    <row r="13" spans="1:15" s="263" customFormat="1" ht="48" x14ac:dyDescent="0.2">
      <c r="A13" s="209" t="s">
        <v>3055</v>
      </c>
      <c r="B13" s="185" t="s">
        <v>887</v>
      </c>
      <c r="C13" s="185" t="s">
        <v>761</v>
      </c>
      <c r="D13" s="390" t="s">
        <v>2998</v>
      </c>
      <c r="E13" s="390"/>
      <c r="F13" s="180" t="s">
        <v>2999</v>
      </c>
      <c r="G13" s="180" t="s">
        <v>54</v>
      </c>
      <c r="H13" s="180" t="s">
        <v>55</v>
      </c>
      <c r="I13" s="180" t="s">
        <v>3000</v>
      </c>
      <c r="J13" s="180" t="s">
        <v>913</v>
      </c>
      <c r="K13" s="180" t="s">
        <v>3001</v>
      </c>
      <c r="L13" s="185"/>
      <c r="M13" s="93"/>
      <c r="N13" s="273"/>
      <c r="O13" s="273"/>
    </row>
    <row r="14" spans="1:15" s="263" customFormat="1" ht="84" x14ac:dyDescent="0.2">
      <c r="A14" s="209" t="s">
        <v>3056</v>
      </c>
      <c r="B14" s="185" t="s">
        <v>887</v>
      </c>
      <c r="C14" s="185" t="s">
        <v>761</v>
      </c>
      <c r="D14" s="185" t="s">
        <v>3007</v>
      </c>
      <c r="E14" s="185" t="s">
        <v>3008</v>
      </c>
      <c r="F14" s="180" t="s">
        <v>3002</v>
      </c>
      <c r="G14" s="180" t="s">
        <v>54</v>
      </c>
      <c r="H14" s="180" t="s">
        <v>55</v>
      </c>
      <c r="I14" s="180" t="s">
        <v>3003</v>
      </c>
      <c r="J14" s="180" t="s">
        <v>913</v>
      </c>
      <c r="K14" s="180" t="s">
        <v>3004</v>
      </c>
      <c r="L14" s="185"/>
      <c r="M14" s="93"/>
      <c r="N14" s="273"/>
      <c r="O14" s="273"/>
    </row>
    <row r="15" spans="1:15" s="263" customFormat="1" ht="192" x14ac:dyDescent="0.2">
      <c r="A15" s="209" t="s">
        <v>3057</v>
      </c>
      <c r="B15" s="185" t="s">
        <v>887</v>
      </c>
      <c r="C15" s="185" t="s">
        <v>761</v>
      </c>
      <c r="D15" s="185" t="s">
        <v>3007</v>
      </c>
      <c r="E15" s="185" t="s">
        <v>3010</v>
      </c>
      <c r="F15" s="180" t="s">
        <v>3013</v>
      </c>
      <c r="G15" s="180" t="s">
        <v>3005</v>
      </c>
      <c r="H15" s="180" t="s">
        <v>3011</v>
      </c>
      <c r="I15" s="180" t="s">
        <v>327</v>
      </c>
      <c r="J15" s="180" t="s">
        <v>2996</v>
      </c>
      <c r="K15" s="180" t="s">
        <v>3006</v>
      </c>
      <c r="L15" s="185"/>
      <c r="M15" s="93"/>
      <c r="N15" s="273"/>
      <c r="O15" s="273"/>
    </row>
    <row r="16" spans="1:15" s="263" customFormat="1" ht="192" x14ac:dyDescent="0.2">
      <c r="A16" s="209" t="s">
        <v>3058</v>
      </c>
      <c r="B16" s="185" t="s">
        <v>887</v>
      </c>
      <c r="C16" s="185" t="s">
        <v>761</v>
      </c>
      <c r="D16" s="185" t="s">
        <v>3007</v>
      </c>
      <c r="E16" s="185" t="s">
        <v>3009</v>
      </c>
      <c r="F16" s="180" t="s">
        <v>3012</v>
      </c>
      <c r="G16" s="180" t="s">
        <v>3005</v>
      </c>
      <c r="H16" s="185" t="s">
        <v>51</v>
      </c>
      <c r="I16" s="180" t="s">
        <v>327</v>
      </c>
      <c r="J16" s="180" t="s">
        <v>2996</v>
      </c>
      <c r="K16" s="180" t="s">
        <v>3006</v>
      </c>
      <c r="L16" s="185"/>
      <c r="M16" s="93"/>
      <c r="N16" s="273"/>
      <c r="O16" s="273"/>
    </row>
    <row r="17" spans="1:15" s="263" customFormat="1" ht="51" x14ac:dyDescent="0.2">
      <c r="A17" s="209" t="s">
        <v>3059</v>
      </c>
      <c r="B17" s="185" t="s">
        <v>887</v>
      </c>
      <c r="C17" s="185" t="s">
        <v>761</v>
      </c>
      <c r="D17" s="185" t="s">
        <v>3007</v>
      </c>
      <c r="E17" s="185" t="s">
        <v>3015</v>
      </c>
      <c r="F17" s="180" t="s">
        <v>3014</v>
      </c>
      <c r="G17" s="180" t="s">
        <v>3016</v>
      </c>
      <c r="H17" s="180" t="s">
        <v>415</v>
      </c>
      <c r="I17" s="180" t="s">
        <v>39</v>
      </c>
      <c r="J17" s="180" t="s">
        <v>42</v>
      </c>
      <c r="K17" s="180" t="s">
        <v>115</v>
      </c>
      <c r="L17" s="185"/>
      <c r="M17" s="93"/>
      <c r="N17" s="273"/>
      <c r="O17" s="273"/>
    </row>
    <row r="18" spans="1:15" s="263" customFormat="1" ht="48" x14ac:dyDescent="0.2">
      <c r="A18" s="209" t="s">
        <v>3060</v>
      </c>
      <c r="B18" s="185" t="s">
        <v>887</v>
      </c>
      <c r="C18" s="185" t="s">
        <v>761</v>
      </c>
      <c r="D18" s="185" t="s">
        <v>3007</v>
      </c>
      <c r="E18" s="185" t="s">
        <v>3017</v>
      </c>
      <c r="F18" s="186" t="s">
        <v>3018</v>
      </c>
      <c r="G18" s="186" t="s">
        <v>3022</v>
      </c>
      <c r="H18" s="186" t="s">
        <v>3019</v>
      </c>
      <c r="I18" s="186" t="s">
        <v>3020</v>
      </c>
      <c r="J18" s="186" t="s">
        <v>2996</v>
      </c>
      <c r="K18" s="180" t="s">
        <v>3021</v>
      </c>
      <c r="L18" s="185"/>
      <c r="M18" s="93"/>
      <c r="N18" s="273"/>
      <c r="O18" s="273"/>
    </row>
    <row r="19" spans="1:15" s="263" customFormat="1" ht="72" x14ac:dyDescent="0.2">
      <c r="A19" s="209" t="s">
        <v>3061</v>
      </c>
      <c r="B19" s="185" t="s">
        <v>887</v>
      </c>
      <c r="C19" s="185" t="s">
        <v>761</v>
      </c>
      <c r="D19" s="185" t="s">
        <v>3007</v>
      </c>
      <c r="E19" s="185" t="s">
        <v>3023</v>
      </c>
      <c r="F19" s="186" t="s">
        <v>3024</v>
      </c>
      <c r="G19" s="186" t="s">
        <v>3025</v>
      </c>
      <c r="H19" s="186" t="s">
        <v>3026</v>
      </c>
      <c r="I19" s="186" t="s">
        <v>3027</v>
      </c>
      <c r="J19" s="186" t="s">
        <v>2996</v>
      </c>
      <c r="K19" s="180" t="s">
        <v>3028</v>
      </c>
      <c r="L19" s="185"/>
      <c r="M19" s="93"/>
      <c r="N19" s="273"/>
      <c r="O19" s="273"/>
    </row>
    <row r="20" spans="1:15" s="263" customFormat="1" ht="72" x14ac:dyDescent="0.2">
      <c r="A20" s="209" t="s">
        <v>3062</v>
      </c>
      <c r="B20" s="185" t="s">
        <v>887</v>
      </c>
      <c r="C20" s="185" t="s">
        <v>761</v>
      </c>
      <c r="D20" s="185" t="s">
        <v>3007</v>
      </c>
      <c r="E20" s="185" t="s">
        <v>2517</v>
      </c>
      <c r="F20" s="180" t="s">
        <v>3029</v>
      </c>
      <c r="G20" s="180" t="s">
        <v>1789</v>
      </c>
      <c r="H20" s="180" t="s">
        <v>84</v>
      </c>
      <c r="I20" s="180" t="s">
        <v>39</v>
      </c>
      <c r="J20" s="186" t="s">
        <v>2996</v>
      </c>
      <c r="K20" s="180" t="s">
        <v>3030</v>
      </c>
      <c r="L20" s="185"/>
      <c r="M20" s="93"/>
      <c r="N20" s="273"/>
      <c r="O20" s="273"/>
    </row>
    <row r="21" spans="1:15" s="263" customFormat="1" ht="96" x14ac:dyDescent="0.2">
      <c r="A21" s="209" t="s">
        <v>3063</v>
      </c>
      <c r="B21" s="185" t="s">
        <v>887</v>
      </c>
      <c r="C21" s="185" t="s">
        <v>761</v>
      </c>
      <c r="D21" s="185" t="s">
        <v>3031</v>
      </c>
      <c r="E21" s="185" t="s">
        <v>3032</v>
      </c>
      <c r="F21" s="180" t="s">
        <v>3033</v>
      </c>
      <c r="G21" s="180" t="s">
        <v>54</v>
      </c>
      <c r="H21" s="180" t="s">
        <v>55</v>
      </c>
      <c r="I21" s="180" t="s">
        <v>1308</v>
      </c>
      <c r="J21" s="180" t="s">
        <v>2996</v>
      </c>
      <c r="K21" s="180" t="s">
        <v>3034</v>
      </c>
      <c r="L21" s="185"/>
      <c r="M21" s="93"/>
      <c r="N21" s="273"/>
      <c r="O21" s="273"/>
    </row>
    <row r="22" spans="1:15" s="263" customFormat="1" ht="84" x14ac:dyDescent="0.2">
      <c r="A22" s="209" t="s">
        <v>3064</v>
      </c>
      <c r="B22" s="185" t="s">
        <v>887</v>
      </c>
      <c r="C22" s="185" t="s">
        <v>761</v>
      </c>
      <c r="D22" s="185" t="s">
        <v>3031</v>
      </c>
      <c r="E22" s="185" t="s">
        <v>3035</v>
      </c>
      <c r="F22" s="180" t="s">
        <v>3033</v>
      </c>
      <c r="G22" s="180" t="s">
        <v>54</v>
      </c>
      <c r="H22" s="180" t="s">
        <v>55</v>
      </c>
      <c r="I22" s="180" t="s">
        <v>1308</v>
      </c>
      <c r="J22" s="180" t="s">
        <v>2996</v>
      </c>
      <c r="K22" s="180" t="s">
        <v>3036</v>
      </c>
      <c r="L22" s="185"/>
      <c r="M22" s="93"/>
      <c r="N22" s="273"/>
      <c r="O22" s="273"/>
    </row>
    <row r="23" spans="1:15" s="263" customFormat="1" ht="38.25" x14ac:dyDescent="0.2">
      <c r="A23" s="209" t="s">
        <v>3065</v>
      </c>
      <c r="B23" s="185" t="s">
        <v>887</v>
      </c>
      <c r="C23" s="185" t="s">
        <v>761</v>
      </c>
      <c r="D23" s="185" t="s">
        <v>3031</v>
      </c>
      <c r="E23" s="185" t="s">
        <v>3037</v>
      </c>
      <c r="F23" s="180" t="s">
        <v>3038</v>
      </c>
      <c r="G23" s="180" t="s">
        <v>1789</v>
      </c>
      <c r="H23" s="180" t="s">
        <v>76</v>
      </c>
      <c r="I23" s="180" t="s">
        <v>39</v>
      </c>
      <c r="J23" s="180" t="s">
        <v>3039</v>
      </c>
      <c r="K23" s="186" t="s">
        <v>115</v>
      </c>
      <c r="L23" s="185"/>
      <c r="M23" s="93"/>
      <c r="N23" s="273"/>
      <c r="O23" s="273"/>
    </row>
    <row r="24" spans="1:15" s="263" customFormat="1" ht="60" x14ac:dyDescent="0.2">
      <c r="A24" s="209" t="s">
        <v>3066</v>
      </c>
      <c r="B24" s="185" t="s">
        <v>887</v>
      </c>
      <c r="C24" s="185" t="s">
        <v>761</v>
      </c>
      <c r="D24" s="185" t="s">
        <v>3031</v>
      </c>
      <c r="E24" s="185" t="s">
        <v>3040</v>
      </c>
      <c r="F24" s="186" t="s">
        <v>3041</v>
      </c>
      <c r="G24" s="180" t="s">
        <v>3042</v>
      </c>
      <c r="H24" s="180" t="s">
        <v>83</v>
      </c>
      <c r="I24" s="180" t="s">
        <v>327</v>
      </c>
      <c r="J24" s="180" t="s">
        <v>2996</v>
      </c>
      <c r="K24" s="180" t="s">
        <v>3043</v>
      </c>
      <c r="L24" s="185"/>
      <c r="M24" s="93"/>
      <c r="N24" s="273"/>
      <c r="O24" s="273"/>
    </row>
    <row r="25" spans="1:15" s="263" customFormat="1" ht="38.25" x14ac:dyDescent="0.2">
      <c r="A25" s="209" t="s">
        <v>3067</v>
      </c>
      <c r="B25" s="185" t="s">
        <v>887</v>
      </c>
      <c r="C25" s="185" t="s">
        <v>761</v>
      </c>
      <c r="D25" s="390" t="s">
        <v>3044</v>
      </c>
      <c r="E25" s="390"/>
      <c r="F25" s="180" t="s">
        <v>3045</v>
      </c>
      <c r="G25" s="180" t="s">
        <v>54</v>
      </c>
      <c r="H25" s="186" t="s">
        <v>55</v>
      </c>
      <c r="I25" s="180" t="s">
        <v>1087</v>
      </c>
      <c r="J25" s="180" t="s">
        <v>42</v>
      </c>
      <c r="K25" s="180" t="s">
        <v>115</v>
      </c>
      <c r="L25" s="185"/>
      <c r="M25" s="93"/>
      <c r="N25" s="273"/>
      <c r="O25" s="273"/>
    </row>
    <row r="26" spans="1:15" s="263" customFormat="1" ht="38.25" x14ac:dyDescent="0.2">
      <c r="A26" s="209" t="s">
        <v>3068</v>
      </c>
      <c r="B26" s="185" t="s">
        <v>887</v>
      </c>
      <c r="C26" s="185" t="s">
        <v>761</v>
      </c>
      <c r="D26" s="390" t="s">
        <v>3046</v>
      </c>
      <c r="E26" s="390"/>
      <c r="F26" s="180" t="s">
        <v>1688</v>
      </c>
      <c r="G26" s="180" t="s">
        <v>3047</v>
      </c>
      <c r="H26" s="180" t="s">
        <v>415</v>
      </c>
      <c r="I26" s="180" t="s">
        <v>39</v>
      </c>
      <c r="J26" s="180" t="s">
        <v>42</v>
      </c>
      <c r="K26" s="180" t="s">
        <v>3048</v>
      </c>
      <c r="L26" s="185"/>
      <c r="M26" s="93"/>
      <c r="N26" s="273"/>
      <c r="O26" s="273"/>
    </row>
    <row r="27" spans="1:15" s="263" customFormat="1" ht="60" x14ac:dyDescent="0.2">
      <c r="A27" s="209" t="s">
        <v>3069</v>
      </c>
      <c r="B27" s="185" t="s">
        <v>887</v>
      </c>
      <c r="C27" s="185" t="s">
        <v>761</v>
      </c>
      <c r="D27" s="390" t="s">
        <v>3049</v>
      </c>
      <c r="E27" s="390"/>
      <c r="F27" s="186" t="s">
        <v>3050</v>
      </c>
      <c r="G27" s="186" t="s">
        <v>54</v>
      </c>
      <c r="H27" s="180" t="s">
        <v>55</v>
      </c>
      <c r="I27" s="180" t="s">
        <v>1308</v>
      </c>
      <c r="J27" s="186" t="s">
        <v>40</v>
      </c>
      <c r="K27" s="186" t="s">
        <v>3051</v>
      </c>
      <c r="L27" s="185"/>
      <c r="M27" s="93"/>
      <c r="N27" s="273"/>
      <c r="O27" s="273"/>
    </row>
    <row r="28" spans="1:15" s="263" customFormat="1" ht="38.25" x14ac:dyDescent="0.2">
      <c r="A28" s="209" t="s">
        <v>3070</v>
      </c>
      <c r="B28" s="185" t="s">
        <v>887</v>
      </c>
      <c r="C28" s="185" t="s">
        <v>761</v>
      </c>
      <c r="D28" s="390" t="s">
        <v>3052</v>
      </c>
      <c r="E28" s="390"/>
      <c r="F28" s="186" t="s">
        <v>3053</v>
      </c>
      <c r="G28" s="186" t="s">
        <v>2013</v>
      </c>
      <c r="H28" s="186" t="s">
        <v>83</v>
      </c>
      <c r="I28" s="186" t="s">
        <v>39</v>
      </c>
      <c r="J28" s="186" t="s">
        <v>3039</v>
      </c>
      <c r="K28" s="186" t="s">
        <v>115</v>
      </c>
      <c r="L28" s="185"/>
      <c r="M28" s="93"/>
      <c r="N28" s="273"/>
      <c r="O28" s="273"/>
    </row>
    <row r="29" spans="1:15" s="261" customFormat="1" ht="49.5" customHeight="1" x14ac:dyDescent="0.25">
      <c r="A29" s="208" t="s">
        <v>764</v>
      </c>
      <c r="B29" s="190" t="s">
        <v>887</v>
      </c>
      <c r="C29" s="401" t="s">
        <v>765</v>
      </c>
      <c r="D29" s="401"/>
      <c r="E29" s="401"/>
      <c r="F29" s="401" t="s">
        <v>766</v>
      </c>
      <c r="G29" s="401"/>
      <c r="H29" s="401"/>
      <c r="I29" s="401"/>
      <c r="J29" s="401"/>
      <c r="K29" s="401"/>
      <c r="L29" s="190"/>
      <c r="M29" s="272"/>
      <c r="N29" s="272"/>
      <c r="O29" s="272"/>
    </row>
    <row r="30" spans="1:15" s="263" customFormat="1" ht="84" x14ac:dyDescent="0.2">
      <c r="A30" s="209" t="s">
        <v>3178</v>
      </c>
      <c r="B30" s="185" t="s">
        <v>887</v>
      </c>
      <c r="C30" s="185" t="s">
        <v>765</v>
      </c>
      <c r="D30" s="185" t="s">
        <v>3071</v>
      </c>
      <c r="E30" s="185" t="s">
        <v>3072</v>
      </c>
      <c r="F30" s="186" t="s">
        <v>3073</v>
      </c>
      <c r="G30" s="186" t="s">
        <v>1512</v>
      </c>
      <c r="H30" s="186" t="s">
        <v>55</v>
      </c>
      <c r="I30" s="186" t="s">
        <v>3074</v>
      </c>
      <c r="J30" s="186" t="s">
        <v>42</v>
      </c>
      <c r="K30" s="186" t="s">
        <v>3075</v>
      </c>
      <c r="L30" s="185"/>
      <c r="M30" s="93"/>
      <c r="N30" s="273"/>
      <c r="O30" s="273"/>
    </row>
    <row r="31" spans="1:15" s="263" customFormat="1" ht="192" x14ac:dyDescent="0.2">
      <c r="A31" s="209" t="s">
        <v>3179</v>
      </c>
      <c r="B31" s="185" t="s">
        <v>887</v>
      </c>
      <c r="C31" s="185" t="s">
        <v>765</v>
      </c>
      <c r="D31" s="185" t="s">
        <v>3071</v>
      </c>
      <c r="E31" s="185" t="s">
        <v>3076</v>
      </c>
      <c r="F31" s="186" t="s">
        <v>3077</v>
      </c>
      <c r="G31" s="186" t="s">
        <v>3078</v>
      </c>
      <c r="H31" s="186" t="s">
        <v>55</v>
      </c>
      <c r="I31" s="186" t="s">
        <v>3074</v>
      </c>
      <c r="J31" s="186" t="s">
        <v>42</v>
      </c>
      <c r="K31" s="101" t="s">
        <v>3079</v>
      </c>
      <c r="L31" s="185"/>
      <c r="M31" s="93"/>
      <c r="N31" s="273"/>
      <c r="O31" s="273"/>
    </row>
    <row r="32" spans="1:15" s="263" customFormat="1" ht="192" x14ac:dyDescent="0.2">
      <c r="A32" s="209" t="s">
        <v>3180</v>
      </c>
      <c r="B32" s="185" t="s">
        <v>887</v>
      </c>
      <c r="C32" s="185" t="s">
        <v>765</v>
      </c>
      <c r="D32" s="390" t="s">
        <v>65</v>
      </c>
      <c r="E32" s="390"/>
      <c r="F32" s="186" t="s">
        <v>3080</v>
      </c>
      <c r="G32" s="186" t="s">
        <v>3081</v>
      </c>
      <c r="H32" s="186" t="s">
        <v>55</v>
      </c>
      <c r="I32" s="186" t="s">
        <v>3074</v>
      </c>
      <c r="J32" s="186" t="s">
        <v>42</v>
      </c>
      <c r="K32" s="186" t="s">
        <v>3082</v>
      </c>
      <c r="L32" s="185"/>
      <c r="M32" s="93"/>
      <c r="N32" s="273"/>
      <c r="O32" s="273"/>
    </row>
    <row r="33" spans="1:15" s="263" customFormat="1" ht="192" x14ac:dyDescent="0.2">
      <c r="A33" s="209" t="s">
        <v>3181</v>
      </c>
      <c r="B33" s="185" t="s">
        <v>887</v>
      </c>
      <c r="C33" s="185" t="s">
        <v>765</v>
      </c>
      <c r="D33" s="185" t="s">
        <v>65</v>
      </c>
      <c r="E33" s="185" t="s">
        <v>934</v>
      </c>
      <c r="F33" s="186" t="s">
        <v>3112</v>
      </c>
      <c r="G33" s="186" t="s">
        <v>3081</v>
      </c>
      <c r="H33" s="186" t="s">
        <v>55</v>
      </c>
      <c r="I33" s="186" t="s">
        <v>3074</v>
      </c>
      <c r="J33" s="186" t="s">
        <v>40</v>
      </c>
      <c r="K33" s="186" t="s">
        <v>3113</v>
      </c>
      <c r="L33" s="185"/>
      <c r="M33" s="93"/>
      <c r="N33" s="273"/>
      <c r="O33" s="273"/>
    </row>
    <row r="34" spans="1:15" s="263" customFormat="1" ht="108" x14ac:dyDescent="0.2">
      <c r="A34" s="209" t="s">
        <v>3182</v>
      </c>
      <c r="B34" s="185" t="s">
        <v>887</v>
      </c>
      <c r="C34" s="185" t="s">
        <v>765</v>
      </c>
      <c r="D34" s="185" t="s">
        <v>65</v>
      </c>
      <c r="E34" s="185" t="s">
        <v>3083</v>
      </c>
      <c r="F34" s="186" t="s">
        <v>3084</v>
      </c>
      <c r="G34" s="186" t="s">
        <v>3081</v>
      </c>
      <c r="H34" s="186" t="s">
        <v>55</v>
      </c>
      <c r="I34" s="186" t="s">
        <v>3074</v>
      </c>
      <c r="J34" s="186" t="s">
        <v>42</v>
      </c>
      <c r="K34" s="186" t="s">
        <v>3085</v>
      </c>
      <c r="L34" s="185"/>
      <c r="M34" s="93"/>
      <c r="N34" s="273"/>
      <c r="O34" s="273"/>
    </row>
    <row r="35" spans="1:15" s="263" customFormat="1" ht="72" x14ac:dyDescent="0.2">
      <c r="A35" s="209" t="s">
        <v>3183</v>
      </c>
      <c r="B35" s="185" t="s">
        <v>887</v>
      </c>
      <c r="C35" s="185" t="s">
        <v>765</v>
      </c>
      <c r="D35" s="185" t="s">
        <v>65</v>
      </c>
      <c r="E35" s="185" t="s">
        <v>3095</v>
      </c>
      <c r="F35" s="186" t="s">
        <v>3096</v>
      </c>
      <c r="G35" s="186" t="s">
        <v>3081</v>
      </c>
      <c r="H35" s="186" t="s">
        <v>55</v>
      </c>
      <c r="I35" s="186" t="s">
        <v>1308</v>
      </c>
      <c r="J35" s="186" t="s">
        <v>42</v>
      </c>
      <c r="K35" s="186" t="s">
        <v>3097</v>
      </c>
      <c r="L35" s="185"/>
      <c r="M35" s="93"/>
      <c r="N35" s="273"/>
      <c r="O35" s="273"/>
    </row>
    <row r="36" spans="1:15" s="263" customFormat="1" ht="120" x14ac:dyDescent="0.2">
      <c r="A36" s="209" t="s">
        <v>3184</v>
      </c>
      <c r="B36" s="185" t="s">
        <v>887</v>
      </c>
      <c r="C36" s="185" t="s">
        <v>765</v>
      </c>
      <c r="D36" s="390" t="s">
        <v>3086</v>
      </c>
      <c r="E36" s="390"/>
      <c r="F36" s="186" t="s">
        <v>3087</v>
      </c>
      <c r="G36" s="186" t="s">
        <v>54</v>
      </c>
      <c r="H36" s="186" t="s">
        <v>55</v>
      </c>
      <c r="I36" s="186" t="s">
        <v>1308</v>
      </c>
      <c r="J36" s="186" t="s">
        <v>42</v>
      </c>
      <c r="K36" s="108" t="s">
        <v>3088</v>
      </c>
      <c r="L36" s="185"/>
      <c r="M36" s="93"/>
      <c r="N36" s="273"/>
      <c r="O36" s="273"/>
    </row>
    <row r="37" spans="1:15" s="263" customFormat="1" ht="168" x14ac:dyDescent="0.2">
      <c r="A37" s="209" t="s">
        <v>3185</v>
      </c>
      <c r="B37" s="185" t="s">
        <v>887</v>
      </c>
      <c r="C37" s="185" t="s">
        <v>765</v>
      </c>
      <c r="D37" s="185" t="s">
        <v>575</v>
      </c>
      <c r="E37" s="185" t="s">
        <v>942</v>
      </c>
      <c r="F37" s="186" t="s">
        <v>3089</v>
      </c>
      <c r="G37" s="186" t="s">
        <v>54</v>
      </c>
      <c r="H37" s="186" t="s">
        <v>55</v>
      </c>
      <c r="I37" s="186" t="s">
        <v>1308</v>
      </c>
      <c r="J37" s="186" t="s">
        <v>40</v>
      </c>
      <c r="K37" s="186" t="s">
        <v>3120</v>
      </c>
      <c r="L37" s="185"/>
      <c r="M37" s="93"/>
      <c r="N37" s="273"/>
      <c r="O37" s="273"/>
    </row>
    <row r="38" spans="1:15" s="263" customFormat="1" ht="96" x14ac:dyDescent="0.2">
      <c r="A38" s="209" t="s">
        <v>3186</v>
      </c>
      <c r="B38" s="185" t="s">
        <v>887</v>
      </c>
      <c r="C38" s="185" t="s">
        <v>765</v>
      </c>
      <c r="D38" s="185" t="s">
        <v>575</v>
      </c>
      <c r="E38" s="185" t="s">
        <v>934</v>
      </c>
      <c r="F38" s="186" t="s">
        <v>3090</v>
      </c>
      <c r="G38" s="186" t="s">
        <v>54</v>
      </c>
      <c r="H38" s="186" t="s">
        <v>55</v>
      </c>
      <c r="I38" s="186" t="s">
        <v>1308</v>
      </c>
      <c r="J38" s="186" t="s">
        <v>40</v>
      </c>
      <c r="K38" s="186" t="s">
        <v>3091</v>
      </c>
      <c r="L38" s="185"/>
      <c r="M38" s="93"/>
      <c r="N38" s="273"/>
      <c r="O38" s="273"/>
    </row>
    <row r="39" spans="1:15" s="263" customFormat="1" ht="60" x14ac:dyDescent="0.2">
      <c r="A39" s="209" t="s">
        <v>3187</v>
      </c>
      <c r="B39" s="185" t="s">
        <v>887</v>
      </c>
      <c r="C39" s="185" t="s">
        <v>765</v>
      </c>
      <c r="D39" s="387" t="s">
        <v>3093</v>
      </c>
      <c r="E39" s="387"/>
      <c r="F39" s="186" t="s">
        <v>3092</v>
      </c>
      <c r="G39" s="186" t="s">
        <v>54</v>
      </c>
      <c r="H39" s="186" t="s">
        <v>55</v>
      </c>
      <c r="I39" s="186" t="s">
        <v>1308</v>
      </c>
      <c r="J39" s="186" t="s">
        <v>42</v>
      </c>
      <c r="K39" s="186" t="s">
        <v>3048</v>
      </c>
      <c r="L39" s="185"/>
      <c r="M39" s="93"/>
      <c r="N39" s="273"/>
      <c r="O39" s="273"/>
    </row>
    <row r="40" spans="1:15" s="263" customFormat="1" ht="60" x14ac:dyDescent="0.2">
      <c r="A40" s="209" t="s">
        <v>3188</v>
      </c>
      <c r="B40" s="185" t="s">
        <v>887</v>
      </c>
      <c r="C40" s="185" t="s">
        <v>765</v>
      </c>
      <c r="D40" s="390" t="s">
        <v>3094</v>
      </c>
      <c r="E40" s="390"/>
      <c r="F40" s="185"/>
      <c r="G40" s="186" t="s">
        <v>54</v>
      </c>
      <c r="H40" s="186" t="s">
        <v>55</v>
      </c>
      <c r="I40" s="186" t="s">
        <v>1308</v>
      </c>
      <c r="J40" s="186" t="s">
        <v>42</v>
      </c>
      <c r="K40" s="186" t="s">
        <v>3048</v>
      </c>
      <c r="L40" s="185"/>
      <c r="M40" s="93"/>
      <c r="N40" s="273"/>
      <c r="O40" s="273"/>
    </row>
    <row r="41" spans="1:15" s="263" customFormat="1" ht="84" x14ac:dyDescent="0.2">
      <c r="A41" s="209" t="s">
        <v>3189</v>
      </c>
      <c r="B41" s="185" t="s">
        <v>887</v>
      </c>
      <c r="C41" s="185" t="s">
        <v>765</v>
      </c>
      <c r="D41" s="390" t="s">
        <v>3098</v>
      </c>
      <c r="E41" s="390"/>
      <c r="F41" s="186" t="s">
        <v>3096</v>
      </c>
      <c r="G41" s="186" t="s">
        <v>3081</v>
      </c>
      <c r="H41" s="186" t="s">
        <v>55</v>
      </c>
      <c r="I41" s="186" t="s">
        <v>3074</v>
      </c>
      <c r="J41" s="186" t="s">
        <v>42</v>
      </c>
      <c r="K41" s="186" t="s">
        <v>3097</v>
      </c>
      <c r="L41" s="185"/>
      <c r="M41" s="93"/>
      <c r="N41" s="273"/>
      <c r="O41" s="273"/>
    </row>
    <row r="42" spans="1:15" s="263" customFormat="1" ht="108" x14ac:dyDescent="0.2">
      <c r="A42" s="209" t="s">
        <v>3190</v>
      </c>
      <c r="B42" s="185" t="s">
        <v>887</v>
      </c>
      <c r="C42" s="185" t="s">
        <v>765</v>
      </c>
      <c r="D42" s="390" t="s">
        <v>3099</v>
      </c>
      <c r="E42" s="390"/>
      <c r="F42" s="186" t="s">
        <v>3100</v>
      </c>
      <c r="G42" s="186" t="s">
        <v>3081</v>
      </c>
      <c r="H42" s="186" t="s">
        <v>55</v>
      </c>
      <c r="I42" s="186" t="s">
        <v>1308</v>
      </c>
      <c r="J42" s="186" t="s">
        <v>40</v>
      </c>
      <c r="K42" s="186" t="s">
        <v>3101</v>
      </c>
      <c r="L42" s="185"/>
      <c r="M42" s="93"/>
      <c r="N42" s="273"/>
      <c r="O42" s="273"/>
    </row>
    <row r="43" spans="1:15" s="263" customFormat="1" ht="96" x14ac:dyDescent="0.2">
      <c r="A43" s="209" t="s">
        <v>3191</v>
      </c>
      <c r="B43" s="185" t="s">
        <v>887</v>
      </c>
      <c r="C43" s="185" t="s">
        <v>765</v>
      </c>
      <c r="D43" s="185" t="s">
        <v>3099</v>
      </c>
      <c r="E43" s="185" t="s">
        <v>3114</v>
      </c>
      <c r="F43" s="186" t="s">
        <v>3115</v>
      </c>
      <c r="G43" s="193" t="s">
        <v>54</v>
      </c>
      <c r="H43" s="186" t="s">
        <v>55</v>
      </c>
      <c r="I43" s="180" t="s">
        <v>1308</v>
      </c>
      <c r="J43" s="186" t="s">
        <v>40</v>
      </c>
      <c r="K43" s="186" t="s">
        <v>3116</v>
      </c>
      <c r="L43" s="185"/>
      <c r="M43" s="93"/>
      <c r="N43" s="273"/>
      <c r="O43" s="273"/>
    </row>
    <row r="44" spans="1:15" s="263" customFormat="1" ht="48" x14ac:dyDescent="0.2">
      <c r="A44" s="209" t="s">
        <v>3192</v>
      </c>
      <c r="B44" s="185" t="s">
        <v>887</v>
      </c>
      <c r="C44" s="185" t="s">
        <v>765</v>
      </c>
      <c r="D44" s="390" t="s">
        <v>3102</v>
      </c>
      <c r="E44" s="390"/>
      <c r="F44" s="186" t="s">
        <v>3103</v>
      </c>
      <c r="G44" s="186" t="s">
        <v>3105</v>
      </c>
      <c r="H44" s="186" t="s">
        <v>83</v>
      </c>
      <c r="I44" s="186" t="s">
        <v>67</v>
      </c>
      <c r="J44" s="186" t="s">
        <v>40</v>
      </c>
      <c r="K44" s="186" t="s">
        <v>3104</v>
      </c>
      <c r="L44" s="185"/>
      <c r="M44" s="93"/>
      <c r="N44" s="273"/>
      <c r="O44" s="273"/>
    </row>
    <row r="45" spans="1:15" s="263" customFormat="1" ht="48" x14ac:dyDescent="0.2">
      <c r="A45" s="209" t="s">
        <v>3193</v>
      </c>
      <c r="B45" s="185" t="s">
        <v>887</v>
      </c>
      <c r="C45" s="185" t="s">
        <v>765</v>
      </c>
      <c r="D45" s="185" t="s">
        <v>3102</v>
      </c>
      <c r="E45" s="185" t="s">
        <v>3106</v>
      </c>
      <c r="F45" s="186" t="s">
        <v>3107</v>
      </c>
      <c r="G45" s="186" t="s">
        <v>3109</v>
      </c>
      <c r="H45" s="186" t="s">
        <v>1749</v>
      </c>
      <c r="I45" s="186" t="s">
        <v>39</v>
      </c>
      <c r="J45" s="186" t="s">
        <v>40</v>
      </c>
      <c r="K45" s="186" t="s">
        <v>3108</v>
      </c>
      <c r="L45" s="185"/>
      <c r="M45" s="93"/>
      <c r="N45" s="273"/>
      <c r="O45" s="273"/>
    </row>
    <row r="46" spans="1:15" s="263" customFormat="1" ht="60" x14ac:dyDescent="0.2">
      <c r="A46" s="209" t="s">
        <v>3194</v>
      </c>
      <c r="B46" s="185" t="s">
        <v>887</v>
      </c>
      <c r="C46" s="185" t="s">
        <v>765</v>
      </c>
      <c r="D46" s="185" t="s">
        <v>3117</v>
      </c>
      <c r="E46" s="185" t="s">
        <v>934</v>
      </c>
      <c r="F46" s="186" t="s">
        <v>3118</v>
      </c>
      <c r="G46" s="186"/>
      <c r="H46" s="186" t="s">
        <v>55</v>
      </c>
      <c r="I46" s="180" t="s">
        <v>1308</v>
      </c>
      <c r="J46" s="186" t="s">
        <v>40</v>
      </c>
      <c r="K46" s="186" t="s">
        <v>3119</v>
      </c>
      <c r="L46" s="185"/>
      <c r="M46" s="93"/>
      <c r="N46" s="273"/>
      <c r="O46" s="273"/>
    </row>
    <row r="47" spans="1:15" s="261" customFormat="1" ht="165.75" x14ac:dyDescent="0.25">
      <c r="A47" s="208" t="s">
        <v>767</v>
      </c>
      <c r="B47" s="190" t="s">
        <v>887</v>
      </c>
      <c r="C47" s="401" t="s">
        <v>247</v>
      </c>
      <c r="D47" s="401"/>
      <c r="E47" s="401"/>
      <c r="F47" s="401" t="s">
        <v>3133</v>
      </c>
      <c r="G47" s="401"/>
      <c r="H47" s="401"/>
      <c r="I47" s="401"/>
      <c r="J47" s="401"/>
      <c r="K47" s="401"/>
      <c r="L47" s="190" t="s">
        <v>768</v>
      </c>
      <c r="M47" s="272"/>
      <c r="N47" s="272"/>
      <c r="O47" s="272"/>
    </row>
    <row r="48" spans="1:15" s="263" customFormat="1" ht="60" x14ac:dyDescent="0.2">
      <c r="A48" s="209" t="s">
        <v>3195</v>
      </c>
      <c r="B48" s="185" t="s">
        <v>887</v>
      </c>
      <c r="C48" s="185" t="s">
        <v>247</v>
      </c>
      <c r="D48" s="390" t="s">
        <v>3121</v>
      </c>
      <c r="E48" s="390"/>
      <c r="F48" s="186" t="s">
        <v>3122</v>
      </c>
      <c r="G48" s="186" t="s">
        <v>3124</v>
      </c>
      <c r="H48" s="186" t="s">
        <v>1749</v>
      </c>
      <c r="I48" s="186" t="s">
        <v>1317</v>
      </c>
      <c r="J48" s="186" t="s">
        <v>42</v>
      </c>
      <c r="K48" s="186" t="s">
        <v>3123</v>
      </c>
      <c r="L48" s="185"/>
      <c r="M48" s="93"/>
      <c r="N48" s="273"/>
      <c r="O48" s="273"/>
    </row>
    <row r="49" spans="1:15" s="263" customFormat="1" ht="60" x14ac:dyDescent="0.2">
      <c r="A49" s="209" t="s">
        <v>3196</v>
      </c>
      <c r="B49" s="185" t="s">
        <v>887</v>
      </c>
      <c r="C49" s="185" t="s">
        <v>247</v>
      </c>
      <c r="D49" s="185" t="s">
        <v>3176</v>
      </c>
      <c r="E49" s="185" t="s">
        <v>3175</v>
      </c>
      <c r="F49" s="186" t="s">
        <v>3125</v>
      </c>
      <c r="G49" s="186" t="s">
        <v>3127</v>
      </c>
      <c r="H49" s="186" t="s">
        <v>1749</v>
      </c>
      <c r="I49" s="186" t="s">
        <v>327</v>
      </c>
      <c r="J49" s="186" t="s">
        <v>42</v>
      </c>
      <c r="K49" s="186" t="s">
        <v>3128</v>
      </c>
      <c r="L49" s="185"/>
      <c r="M49" s="93"/>
      <c r="N49" s="273"/>
      <c r="O49" s="273"/>
    </row>
    <row r="50" spans="1:15" s="263" customFormat="1" ht="60" x14ac:dyDescent="0.2">
      <c r="A50" s="209" t="s">
        <v>3197</v>
      </c>
      <c r="B50" s="185" t="s">
        <v>887</v>
      </c>
      <c r="C50" s="185" t="s">
        <v>247</v>
      </c>
      <c r="D50" s="185" t="s">
        <v>3176</v>
      </c>
      <c r="E50" s="185" t="s">
        <v>3177</v>
      </c>
      <c r="F50" s="186" t="s">
        <v>3129</v>
      </c>
      <c r="G50" s="186" t="s">
        <v>3127</v>
      </c>
      <c r="H50" s="186" t="s">
        <v>1749</v>
      </c>
      <c r="I50" s="186" t="s">
        <v>327</v>
      </c>
      <c r="J50" s="186" t="s">
        <v>42</v>
      </c>
      <c r="K50" s="186" t="s">
        <v>3128</v>
      </c>
      <c r="L50" s="185"/>
      <c r="M50" s="93"/>
      <c r="N50" s="273"/>
      <c r="O50" s="273"/>
    </row>
    <row r="51" spans="1:15" s="263" customFormat="1" ht="38.25" x14ac:dyDescent="0.2">
      <c r="A51" s="209" t="s">
        <v>3198</v>
      </c>
      <c r="B51" s="185" t="s">
        <v>887</v>
      </c>
      <c r="C51" s="185" t="s">
        <v>247</v>
      </c>
      <c r="D51" s="185" t="s">
        <v>3130</v>
      </c>
      <c r="E51" s="185" t="s">
        <v>3126</v>
      </c>
      <c r="F51" s="186" t="s">
        <v>3131</v>
      </c>
      <c r="G51" s="186" t="s">
        <v>1498</v>
      </c>
      <c r="H51" s="186" t="s">
        <v>71</v>
      </c>
      <c r="I51" s="186" t="s">
        <v>39</v>
      </c>
      <c r="J51" s="186" t="s">
        <v>42</v>
      </c>
      <c r="K51" s="186" t="s">
        <v>3132</v>
      </c>
      <c r="L51" s="185"/>
      <c r="M51" s="93"/>
      <c r="N51" s="273"/>
      <c r="O51" s="273"/>
    </row>
    <row r="52" spans="1:15" s="263" customFormat="1" ht="38.25" x14ac:dyDescent="0.2">
      <c r="A52" s="209" t="s">
        <v>3199</v>
      </c>
      <c r="B52" s="185" t="s">
        <v>887</v>
      </c>
      <c r="C52" s="185" t="s">
        <v>247</v>
      </c>
      <c r="D52" s="185" t="s">
        <v>3130</v>
      </c>
      <c r="E52" s="185" t="s">
        <v>3106</v>
      </c>
      <c r="F52" s="186" t="s">
        <v>3135</v>
      </c>
      <c r="G52" s="186" t="s">
        <v>1498</v>
      </c>
      <c r="H52" s="186" t="s">
        <v>83</v>
      </c>
      <c r="I52" s="186" t="s">
        <v>1317</v>
      </c>
      <c r="J52" s="186" t="s">
        <v>42</v>
      </c>
      <c r="K52" s="186" t="s">
        <v>3132</v>
      </c>
      <c r="L52" s="185"/>
      <c r="M52" s="93"/>
      <c r="N52" s="273"/>
      <c r="O52" s="273"/>
    </row>
    <row r="53" spans="1:15" s="263" customFormat="1" ht="51" customHeight="1" x14ac:dyDescent="0.2">
      <c r="A53" s="209" t="s">
        <v>3200</v>
      </c>
      <c r="B53" s="185" t="s">
        <v>887</v>
      </c>
      <c r="C53" s="185" t="s">
        <v>247</v>
      </c>
      <c r="D53" s="185" t="s">
        <v>3136</v>
      </c>
      <c r="E53" s="185" t="s">
        <v>2849</v>
      </c>
      <c r="F53" s="186" t="s">
        <v>3137</v>
      </c>
      <c r="G53" s="186" t="s">
        <v>3138</v>
      </c>
      <c r="H53" s="186" t="s">
        <v>55</v>
      </c>
      <c r="I53" s="180" t="s">
        <v>1308</v>
      </c>
      <c r="J53" s="186" t="s">
        <v>42</v>
      </c>
      <c r="K53" s="186" t="s">
        <v>3139</v>
      </c>
      <c r="L53" s="185"/>
      <c r="M53" s="93"/>
      <c r="N53" s="273"/>
      <c r="O53" s="273"/>
    </row>
    <row r="54" spans="1:15" s="263" customFormat="1" ht="60" x14ac:dyDescent="0.2">
      <c r="A54" s="209" t="s">
        <v>3201</v>
      </c>
      <c r="B54" s="185" t="s">
        <v>887</v>
      </c>
      <c r="C54" s="185" t="s">
        <v>247</v>
      </c>
      <c r="D54" s="185" t="s">
        <v>3136</v>
      </c>
      <c r="E54" s="185" t="s">
        <v>3140</v>
      </c>
      <c r="F54" s="186" t="s">
        <v>3141</v>
      </c>
      <c r="G54" s="186" t="s">
        <v>63</v>
      </c>
      <c r="H54" s="186" t="s">
        <v>1734</v>
      </c>
      <c r="I54" s="186" t="s">
        <v>1317</v>
      </c>
      <c r="J54" s="186" t="s">
        <v>42</v>
      </c>
      <c r="K54" s="186" t="s">
        <v>3139</v>
      </c>
      <c r="L54" s="185"/>
      <c r="M54" s="93"/>
      <c r="N54" s="273"/>
      <c r="O54" s="273"/>
    </row>
    <row r="55" spans="1:15" s="263" customFormat="1" ht="96" x14ac:dyDescent="0.2">
      <c r="A55" s="209" t="s">
        <v>3202</v>
      </c>
      <c r="B55" s="185" t="s">
        <v>887</v>
      </c>
      <c r="C55" s="185" t="s">
        <v>247</v>
      </c>
      <c r="D55" s="185" t="s">
        <v>3136</v>
      </c>
      <c r="E55" s="185" t="s">
        <v>260</v>
      </c>
      <c r="F55" s="186" t="s">
        <v>3142</v>
      </c>
      <c r="G55" s="186" t="s">
        <v>3143</v>
      </c>
      <c r="H55" s="186" t="s">
        <v>1734</v>
      </c>
      <c r="I55" s="186" t="s">
        <v>327</v>
      </c>
      <c r="J55" s="186" t="s">
        <v>42</v>
      </c>
      <c r="K55" s="186" t="s">
        <v>3128</v>
      </c>
      <c r="L55" s="185"/>
      <c r="M55" s="93"/>
      <c r="N55" s="273"/>
      <c r="O55" s="273"/>
    </row>
    <row r="56" spans="1:15" s="263" customFormat="1" ht="60" x14ac:dyDescent="0.2">
      <c r="A56" s="209" t="s">
        <v>3203</v>
      </c>
      <c r="B56" s="185" t="s">
        <v>887</v>
      </c>
      <c r="C56" s="185" t="s">
        <v>247</v>
      </c>
      <c r="D56" s="185" t="s">
        <v>3136</v>
      </c>
      <c r="E56" s="185" t="s">
        <v>3144</v>
      </c>
      <c r="F56" s="186" t="s">
        <v>3145</v>
      </c>
      <c r="G56" s="186" t="s">
        <v>3146</v>
      </c>
      <c r="H56" s="186" t="s">
        <v>3147</v>
      </c>
      <c r="I56" s="186" t="s">
        <v>39</v>
      </c>
      <c r="J56" s="186" t="s">
        <v>42</v>
      </c>
      <c r="K56" s="186" t="s">
        <v>3128</v>
      </c>
      <c r="L56" s="185"/>
      <c r="M56" s="93"/>
      <c r="N56" s="273"/>
      <c r="O56" s="273"/>
    </row>
    <row r="57" spans="1:15" s="263" customFormat="1" ht="84" x14ac:dyDescent="0.2">
      <c r="A57" s="209" t="s">
        <v>3204</v>
      </c>
      <c r="B57" s="185" t="s">
        <v>887</v>
      </c>
      <c r="C57" s="185" t="s">
        <v>247</v>
      </c>
      <c r="D57" s="185" t="s">
        <v>3148</v>
      </c>
      <c r="E57" s="185" t="s">
        <v>1947</v>
      </c>
      <c r="F57" s="186" t="s">
        <v>3151</v>
      </c>
      <c r="G57" s="186" t="s">
        <v>3152</v>
      </c>
      <c r="H57" s="186" t="s">
        <v>83</v>
      </c>
      <c r="I57" s="186" t="s">
        <v>3153</v>
      </c>
      <c r="J57" s="186" t="s">
        <v>42</v>
      </c>
      <c r="K57" s="186" t="s">
        <v>3128</v>
      </c>
      <c r="L57" s="185"/>
      <c r="M57" s="93"/>
      <c r="N57" s="273"/>
      <c r="O57" s="273"/>
    </row>
    <row r="58" spans="1:15" s="263" customFormat="1" ht="38.25" x14ac:dyDescent="0.2">
      <c r="A58" s="209" t="s">
        <v>3205</v>
      </c>
      <c r="B58" s="185" t="s">
        <v>887</v>
      </c>
      <c r="C58" s="185" t="s">
        <v>247</v>
      </c>
      <c r="D58" s="185" t="s">
        <v>3148</v>
      </c>
      <c r="E58" s="185" t="s">
        <v>2325</v>
      </c>
      <c r="F58" s="186" t="s">
        <v>3149</v>
      </c>
      <c r="G58" s="193" t="s">
        <v>3150</v>
      </c>
      <c r="H58" s="185"/>
      <c r="I58" s="185"/>
      <c r="J58" s="185"/>
      <c r="K58" s="185"/>
      <c r="L58" s="185"/>
      <c r="M58" s="93"/>
      <c r="N58" s="273"/>
      <c r="O58" s="273"/>
    </row>
    <row r="59" spans="1:15" s="263" customFormat="1" ht="60" x14ac:dyDescent="0.2">
      <c r="A59" s="209" t="s">
        <v>3206</v>
      </c>
      <c r="B59" s="185" t="s">
        <v>887</v>
      </c>
      <c r="C59" s="185" t="s">
        <v>247</v>
      </c>
      <c r="D59" s="390" t="s">
        <v>3155</v>
      </c>
      <c r="E59" s="390"/>
      <c r="F59" s="186" t="s">
        <v>3154</v>
      </c>
      <c r="G59" s="186" t="s">
        <v>3156</v>
      </c>
      <c r="H59" s="186" t="s">
        <v>55</v>
      </c>
      <c r="I59" s="186" t="s">
        <v>1308</v>
      </c>
      <c r="J59" s="186" t="s">
        <v>42</v>
      </c>
      <c r="K59" s="186" t="s">
        <v>115</v>
      </c>
      <c r="L59" s="185"/>
      <c r="M59" s="93"/>
      <c r="N59" s="273"/>
      <c r="O59" s="273"/>
    </row>
    <row r="60" spans="1:15" s="263" customFormat="1" ht="48" x14ac:dyDescent="0.2">
      <c r="A60" s="209" t="s">
        <v>3207</v>
      </c>
      <c r="B60" s="185" t="s">
        <v>887</v>
      </c>
      <c r="C60" s="185" t="s">
        <v>247</v>
      </c>
      <c r="D60" s="390" t="s">
        <v>292</v>
      </c>
      <c r="E60" s="390"/>
      <c r="F60" s="186" t="s">
        <v>3157</v>
      </c>
      <c r="G60" s="186" t="s">
        <v>2013</v>
      </c>
      <c r="H60" s="186" t="s">
        <v>1734</v>
      </c>
      <c r="I60" s="186" t="s">
        <v>39</v>
      </c>
      <c r="J60" s="186" t="s">
        <v>42</v>
      </c>
      <c r="K60" s="186" t="s">
        <v>3158</v>
      </c>
      <c r="L60" s="185"/>
      <c r="M60" s="93"/>
      <c r="N60" s="273"/>
      <c r="O60" s="273"/>
    </row>
    <row r="61" spans="1:15" s="263" customFormat="1" ht="60" x14ac:dyDescent="0.2">
      <c r="A61" s="209" t="s">
        <v>3208</v>
      </c>
      <c r="B61" s="185" t="s">
        <v>887</v>
      </c>
      <c r="C61" s="185" t="s">
        <v>247</v>
      </c>
      <c r="D61" s="185" t="s">
        <v>3159</v>
      </c>
      <c r="E61" s="185" t="s">
        <v>3126</v>
      </c>
      <c r="F61" s="186" t="s">
        <v>3160</v>
      </c>
      <c r="G61" s="185" t="s">
        <v>3162</v>
      </c>
      <c r="H61" s="186" t="s">
        <v>55</v>
      </c>
      <c r="I61" s="180" t="s">
        <v>1308</v>
      </c>
      <c r="J61" s="186" t="s">
        <v>42</v>
      </c>
      <c r="K61" s="186" t="s">
        <v>3161</v>
      </c>
      <c r="L61" s="185"/>
      <c r="M61" s="93"/>
      <c r="N61" s="273"/>
      <c r="O61" s="273"/>
    </row>
    <row r="62" spans="1:15" s="263" customFormat="1" ht="38.25" x14ac:dyDescent="0.2">
      <c r="A62" s="209" t="s">
        <v>3209</v>
      </c>
      <c r="B62" s="185" t="s">
        <v>887</v>
      </c>
      <c r="C62" s="185" t="s">
        <v>247</v>
      </c>
      <c r="D62" s="185" t="s">
        <v>3159</v>
      </c>
      <c r="E62" s="185" t="s">
        <v>260</v>
      </c>
      <c r="F62" s="186" t="s">
        <v>3163</v>
      </c>
      <c r="G62" s="186" t="s">
        <v>253</v>
      </c>
      <c r="H62" s="186" t="s">
        <v>415</v>
      </c>
      <c r="I62" s="186" t="s">
        <v>39</v>
      </c>
      <c r="J62" s="186" t="s">
        <v>42</v>
      </c>
      <c r="K62" s="186" t="s">
        <v>3132</v>
      </c>
      <c r="L62" s="185"/>
      <c r="M62" s="93"/>
      <c r="N62" s="273"/>
      <c r="O62" s="273"/>
    </row>
    <row r="63" spans="1:15" s="263" customFormat="1" ht="38.25" x14ac:dyDescent="0.2">
      <c r="A63" s="209" t="s">
        <v>3210</v>
      </c>
      <c r="B63" s="185" t="s">
        <v>887</v>
      </c>
      <c r="C63" s="185" t="s">
        <v>247</v>
      </c>
      <c r="D63" s="390" t="s">
        <v>864</v>
      </c>
      <c r="E63" s="390"/>
      <c r="F63" s="186" t="s">
        <v>3164</v>
      </c>
      <c r="G63" s="186" t="s">
        <v>3165</v>
      </c>
      <c r="H63" s="186" t="s">
        <v>1734</v>
      </c>
      <c r="I63" s="186" t="s">
        <v>39</v>
      </c>
      <c r="J63" s="186" t="s">
        <v>42</v>
      </c>
      <c r="K63" s="186" t="s">
        <v>3161</v>
      </c>
      <c r="L63" s="185"/>
      <c r="M63" s="93"/>
      <c r="N63" s="273"/>
      <c r="O63" s="273"/>
    </row>
    <row r="64" spans="1:15" s="263" customFormat="1" ht="48" x14ac:dyDescent="0.2">
      <c r="A64" s="209" t="s">
        <v>3211</v>
      </c>
      <c r="B64" s="185" t="s">
        <v>887</v>
      </c>
      <c r="C64" s="185" t="s">
        <v>247</v>
      </c>
      <c r="D64" s="390" t="s">
        <v>3166</v>
      </c>
      <c r="E64" s="390"/>
      <c r="F64" s="180" t="s">
        <v>3167</v>
      </c>
      <c r="G64" s="186" t="s">
        <v>3171</v>
      </c>
      <c r="H64" s="186" t="s">
        <v>3168</v>
      </c>
      <c r="I64" s="186" t="s">
        <v>3169</v>
      </c>
      <c r="J64" s="186" t="s">
        <v>42</v>
      </c>
      <c r="K64" s="184" t="s">
        <v>3170</v>
      </c>
      <c r="L64" s="185"/>
      <c r="M64" s="93"/>
      <c r="N64" s="273"/>
      <c r="O64" s="273"/>
    </row>
    <row r="65" spans="1:15" s="263" customFormat="1" ht="38.25" x14ac:dyDescent="0.2">
      <c r="A65" s="209" t="s">
        <v>3212</v>
      </c>
      <c r="B65" s="185" t="s">
        <v>887</v>
      </c>
      <c r="C65" s="185" t="s">
        <v>247</v>
      </c>
      <c r="D65" s="390" t="s">
        <v>1309</v>
      </c>
      <c r="E65" s="390"/>
      <c r="F65" s="180" t="s">
        <v>3173</v>
      </c>
      <c r="G65" s="186" t="s">
        <v>3174</v>
      </c>
      <c r="H65" s="186" t="s">
        <v>84</v>
      </c>
      <c r="I65" s="186" t="s">
        <v>39</v>
      </c>
      <c r="J65" s="186" t="s">
        <v>42</v>
      </c>
      <c r="K65" s="184" t="s">
        <v>3170</v>
      </c>
      <c r="L65" s="185"/>
      <c r="M65" s="93"/>
      <c r="N65" s="273"/>
      <c r="O65" s="273"/>
    </row>
    <row r="66" spans="1:15" s="274" customFormat="1" x14ac:dyDescent="0.25">
      <c r="A66" s="92"/>
      <c r="B66" s="90"/>
      <c r="C66" s="90"/>
      <c r="D66" s="90"/>
      <c r="E66" s="90"/>
      <c r="F66" s="73"/>
      <c r="G66" s="99"/>
      <c r="H66" s="90"/>
      <c r="I66" s="90"/>
      <c r="J66" s="90"/>
      <c r="K66" s="90"/>
      <c r="L66" s="90"/>
    </row>
    <row r="67" spans="1:15" s="274" customFormat="1" x14ac:dyDescent="0.25">
      <c r="A67" s="92"/>
      <c r="B67" s="90"/>
      <c r="C67" s="90"/>
      <c r="D67" s="90"/>
      <c r="E67" s="90"/>
      <c r="F67" s="73"/>
      <c r="G67" s="99"/>
      <c r="H67" s="90"/>
      <c r="I67" s="90"/>
      <c r="J67" s="90"/>
      <c r="K67" s="90"/>
      <c r="L67" s="90"/>
    </row>
    <row r="68" spans="1:15" s="274" customFormat="1" x14ac:dyDescent="0.25">
      <c r="A68" s="92"/>
      <c r="B68" s="90"/>
      <c r="C68" s="90"/>
      <c r="D68" s="90"/>
      <c r="E68" s="90"/>
      <c r="F68" s="73"/>
      <c r="G68" s="99"/>
      <c r="H68" s="90"/>
      <c r="I68" s="90"/>
      <c r="J68" s="90"/>
      <c r="K68" s="90"/>
      <c r="L68" s="90"/>
    </row>
    <row r="69" spans="1:15" s="274" customFormat="1" x14ac:dyDescent="0.25">
      <c r="A69" s="92"/>
      <c r="B69" s="90"/>
      <c r="C69" s="90"/>
      <c r="D69" s="90"/>
      <c r="E69" s="90"/>
      <c r="F69" s="73"/>
      <c r="G69" s="99"/>
      <c r="H69" s="90"/>
      <c r="I69" s="90"/>
      <c r="J69" s="90"/>
      <c r="K69" s="90"/>
      <c r="L69" s="90"/>
    </row>
    <row r="70" spans="1:15" s="274" customFormat="1" x14ac:dyDescent="0.25">
      <c r="A70" s="92"/>
      <c r="B70" s="90"/>
      <c r="C70" s="90"/>
      <c r="D70" s="90"/>
      <c r="E70" s="90"/>
      <c r="F70" s="73"/>
      <c r="G70" s="99"/>
      <c r="H70" s="90"/>
      <c r="I70" s="90"/>
      <c r="J70" s="90"/>
      <c r="K70" s="90"/>
      <c r="L70" s="90"/>
    </row>
    <row r="71" spans="1:15" s="274" customFormat="1" x14ac:dyDescent="0.25">
      <c r="A71" s="92"/>
      <c r="B71" s="90"/>
      <c r="C71" s="90"/>
      <c r="D71" s="90"/>
      <c r="E71" s="90"/>
      <c r="F71" s="73"/>
      <c r="G71" s="99"/>
      <c r="H71" s="90"/>
      <c r="I71" s="90"/>
      <c r="J71" s="90"/>
      <c r="K71" s="90"/>
      <c r="L71" s="90"/>
    </row>
    <row r="72" spans="1:15" s="274" customFormat="1" x14ac:dyDescent="0.25">
      <c r="A72" s="92"/>
      <c r="B72" s="90"/>
      <c r="C72" s="90"/>
      <c r="D72" s="90"/>
      <c r="E72" s="90"/>
      <c r="F72" s="73"/>
      <c r="G72" s="99"/>
      <c r="H72" s="90"/>
      <c r="I72" s="90"/>
      <c r="J72" s="90"/>
      <c r="K72" s="90"/>
      <c r="L72" s="90"/>
    </row>
    <row r="73" spans="1:15" s="274" customFormat="1" x14ac:dyDescent="0.25">
      <c r="A73" s="92"/>
      <c r="B73" s="90"/>
      <c r="C73" s="90"/>
      <c r="D73" s="90"/>
      <c r="E73" s="90"/>
      <c r="F73" s="73"/>
      <c r="G73" s="99"/>
      <c r="H73" s="90"/>
      <c r="I73" s="90"/>
      <c r="J73" s="90"/>
      <c r="K73" s="90"/>
      <c r="L73" s="90"/>
    </row>
    <row r="74" spans="1:15" x14ac:dyDescent="0.25">
      <c r="B74" s="90"/>
      <c r="C74" s="90"/>
    </row>
  </sheetData>
  <mergeCells count="28">
    <mergeCell ref="D42:E42"/>
    <mergeCell ref="D41:E41"/>
    <mergeCell ref="D32:E32"/>
    <mergeCell ref="D36:E36"/>
    <mergeCell ref="D39:E39"/>
    <mergeCell ref="D40:E40"/>
    <mergeCell ref="F2:K2"/>
    <mergeCell ref="C11:E11"/>
    <mergeCell ref="C29:E29"/>
    <mergeCell ref="C47:E47"/>
    <mergeCell ref="F11:K11"/>
    <mergeCell ref="F29:K29"/>
    <mergeCell ref="F47:K47"/>
    <mergeCell ref="B3:H3"/>
    <mergeCell ref="D12:E12"/>
    <mergeCell ref="D13:E13"/>
    <mergeCell ref="D25:E25"/>
    <mergeCell ref="D26:E26"/>
    <mergeCell ref="D27:E27"/>
    <mergeCell ref="D28:E28"/>
    <mergeCell ref="B2:E2"/>
    <mergeCell ref="D44:E44"/>
    <mergeCell ref="D63:E63"/>
    <mergeCell ref="D64:E64"/>
    <mergeCell ref="D65:E65"/>
    <mergeCell ref="D48:E48"/>
    <mergeCell ref="D59:E59"/>
    <mergeCell ref="D60:E60"/>
  </mergeCells>
  <dataValidations count="1">
    <dataValidation type="list" allowBlank="1" showInputMessage="1" showErrorMessage="1" sqref="M4:M10 M12:M28 M30:M46 M48:M65">
      <formula1>VitalRecords</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workbookViewId="0">
      <selection activeCell="F2" sqref="A2:XFD1048576"/>
    </sheetView>
  </sheetViews>
  <sheetFormatPr defaultRowHeight="15" x14ac:dyDescent="0.25"/>
  <cols>
    <col min="1" max="1" width="14.42578125" style="276" customWidth="1"/>
    <col min="2" max="2" width="11.7109375" style="276" customWidth="1"/>
    <col min="3" max="3" width="10.7109375" style="276" customWidth="1"/>
    <col min="4" max="4" width="14.42578125" style="276" customWidth="1"/>
    <col min="5" max="5" width="10.85546875" style="276" customWidth="1"/>
    <col min="6" max="6" width="28.85546875" style="276" customWidth="1"/>
    <col min="7" max="10" width="9.140625" style="276"/>
    <col min="11" max="11" width="27.85546875" style="276" customWidth="1"/>
    <col min="12" max="12" width="30.42578125" style="276" customWidth="1"/>
    <col min="13" max="13" width="17.7109375" style="276" customWidth="1"/>
    <col min="14" max="14" width="16.7109375" style="276" customWidth="1"/>
    <col min="15" max="15" width="22" style="276" customWidth="1"/>
    <col min="16" max="16384" width="9.140625" style="276"/>
  </cols>
  <sheetData>
    <row r="1" spans="1:15" s="3" customFormat="1" ht="36" x14ac:dyDescent="0.25">
      <c r="A1" s="10" t="s">
        <v>0</v>
      </c>
      <c r="B1" s="10" t="s">
        <v>861</v>
      </c>
      <c r="C1" s="2" t="s">
        <v>153</v>
      </c>
      <c r="D1" s="2" t="s">
        <v>154</v>
      </c>
      <c r="E1" s="6" t="s">
        <v>155</v>
      </c>
      <c r="F1" s="6" t="s">
        <v>438</v>
      </c>
      <c r="G1" s="6" t="s">
        <v>7</v>
      </c>
      <c r="H1" s="6" t="s">
        <v>8</v>
      </c>
      <c r="I1" s="6" t="s">
        <v>9</v>
      </c>
      <c r="J1" s="39" t="s">
        <v>10</v>
      </c>
      <c r="K1" s="6" t="s">
        <v>6</v>
      </c>
      <c r="L1" s="69" t="s">
        <v>862</v>
      </c>
      <c r="M1" s="65" t="s">
        <v>1</v>
      </c>
      <c r="N1" s="65" t="s">
        <v>4067</v>
      </c>
      <c r="O1" s="65" t="s">
        <v>6</v>
      </c>
    </row>
    <row r="2" spans="1:15" s="298" customFormat="1" ht="39.75" customHeight="1" x14ac:dyDescent="0.25">
      <c r="A2" s="285">
        <v>22</v>
      </c>
      <c r="B2" s="400" t="s">
        <v>505</v>
      </c>
      <c r="C2" s="400"/>
      <c r="D2" s="400"/>
      <c r="E2" s="400"/>
      <c r="F2" s="473" t="s">
        <v>506</v>
      </c>
      <c r="G2" s="473"/>
      <c r="H2" s="473"/>
      <c r="I2" s="473"/>
      <c r="J2" s="473"/>
      <c r="K2" s="473"/>
      <c r="L2" s="244"/>
      <c r="M2" s="244"/>
      <c r="N2" s="244"/>
      <c r="O2" s="244"/>
    </row>
    <row r="3" spans="1:15" s="91" customFormat="1" ht="12" x14ac:dyDescent="0.2">
      <c r="A3" s="94" t="s">
        <v>3243</v>
      </c>
      <c r="B3" s="405" t="s">
        <v>1720</v>
      </c>
      <c r="C3" s="405"/>
      <c r="D3" s="405"/>
      <c r="E3" s="405"/>
      <c r="F3" s="405"/>
      <c r="G3" s="405"/>
      <c r="H3" s="405"/>
      <c r="I3" s="109"/>
      <c r="J3" s="109"/>
      <c r="K3" s="109"/>
      <c r="L3" s="109"/>
      <c r="M3" s="109"/>
      <c r="N3" s="109"/>
      <c r="O3" s="109"/>
    </row>
    <row r="4" spans="1:15" s="91" customFormat="1" ht="24" x14ac:dyDescent="0.2">
      <c r="A4" s="180" t="s">
        <v>3244</v>
      </c>
      <c r="B4" s="93"/>
      <c r="C4" s="93"/>
      <c r="D4" s="180"/>
      <c r="E4" s="180"/>
      <c r="F4" s="186" t="s">
        <v>1722</v>
      </c>
      <c r="G4" s="184" t="s">
        <v>971</v>
      </c>
      <c r="H4" s="180"/>
      <c r="I4" s="93"/>
      <c r="J4" s="93"/>
      <c r="K4" s="93"/>
      <c r="L4" s="93"/>
      <c r="M4" s="93"/>
      <c r="N4" s="93"/>
      <c r="O4" s="93"/>
    </row>
    <row r="5" spans="1:15" s="91" customFormat="1" ht="36" x14ac:dyDescent="0.2">
      <c r="A5" s="180" t="s">
        <v>3244</v>
      </c>
      <c r="B5" s="93"/>
      <c r="C5" s="93"/>
      <c r="D5" s="180"/>
      <c r="E5" s="180"/>
      <c r="F5" s="186" t="s">
        <v>1723</v>
      </c>
      <c r="G5" s="184" t="s">
        <v>973</v>
      </c>
      <c r="H5" s="180"/>
      <c r="I5" s="93"/>
      <c r="J5" s="93"/>
      <c r="K5" s="93"/>
      <c r="L5" s="93"/>
      <c r="M5" s="93"/>
      <c r="N5" s="93"/>
      <c r="O5" s="93"/>
    </row>
    <row r="6" spans="1:15" s="91" customFormat="1" ht="36" x14ac:dyDescent="0.2">
      <c r="A6" s="180" t="s">
        <v>3244</v>
      </c>
      <c r="B6" s="93"/>
      <c r="C6" s="93"/>
      <c r="D6" s="180"/>
      <c r="E6" s="180"/>
      <c r="F6" s="186" t="s">
        <v>1111</v>
      </c>
      <c r="G6" s="184" t="s">
        <v>975</v>
      </c>
      <c r="H6" s="180"/>
      <c r="I6" s="93"/>
      <c r="J6" s="93"/>
      <c r="K6" s="93"/>
      <c r="L6" s="93"/>
      <c r="M6" s="93"/>
      <c r="N6" s="93"/>
      <c r="O6" s="93"/>
    </row>
    <row r="7" spans="1:15" s="91" customFormat="1" ht="84" x14ac:dyDescent="0.2">
      <c r="A7" s="180" t="s">
        <v>3244</v>
      </c>
      <c r="B7" s="93"/>
      <c r="C7" s="93"/>
      <c r="D7" s="180"/>
      <c r="E7" s="180"/>
      <c r="F7" s="186" t="s">
        <v>976</v>
      </c>
      <c r="G7" s="184" t="s">
        <v>979</v>
      </c>
      <c r="H7" s="180"/>
      <c r="I7" s="93"/>
      <c r="J7" s="93"/>
      <c r="K7" s="93"/>
      <c r="L7" s="93"/>
      <c r="M7" s="93"/>
      <c r="N7" s="93"/>
      <c r="O7" s="93"/>
    </row>
    <row r="8" spans="1:15" ht="76.5" x14ac:dyDescent="0.25">
      <c r="A8" s="208">
        <v>22.001000000000001</v>
      </c>
      <c r="B8" s="190" t="s">
        <v>982</v>
      </c>
      <c r="C8" s="401" t="s">
        <v>769</v>
      </c>
      <c r="D8" s="401"/>
      <c r="E8" s="401"/>
      <c r="F8" s="401" t="s">
        <v>888</v>
      </c>
      <c r="G8" s="401"/>
      <c r="H8" s="401"/>
      <c r="I8" s="401"/>
      <c r="J8" s="401"/>
      <c r="K8" s="401"/>
      <c r="L8" s="190" t="s">
        <v>770</v>
      </c>
      <c r="M8" s="275"/>
      <c r="N8" s="275"/>
      <c r="O8" s="275"/>
    </row>
    <row r="9" spans="1:15" s="278" customFormat="1" ht="48" x14ac:dyDescent="0.25">
      <c r="A9" s="209" t="s">
        <v>3245</v>
      </c>
      <c r="B9" s="185" t="s">
        <v>982</v>
      </c>
      <c r="C9" s="185" t="s">
        <v>769</v>
      </c>
      <c r="D9" s="185" t="s">
        <v>3213</v>
      </c>
      <c r="E9" s="185" t="s">
        <v>3214</v>
      </c>
      <c r="F9" s="180" t="s">
        <v>3215</v>
      </c>
      <c r="G9" s="186" t="s">
        <v>253</v>
      </c>
      <c r="H9" s="186" t="s">
        <v>83</v>
      </c>
      <c r="I9" s="186" t="s">
        <v>39</v>
      </c>
      <c r="J9" s="186" t="s">
        <v>40</v>
      </c>
      <c r="K9" s="186" t="s">
        <v>3216</v>
      </c>
      <c r="L9" s="185"/>
      <c r="M9" s="93"/>
      <c r="N9" s="277"/>
      <c r="O9" s="277"/>
    </row>
    <row r="10" spans="1:15" s="278" customFormat="1" ht="60" x14ac:dyDescent="0.25">
      <c r="A10" s="209" t="s">
        <v>3246</v>
      </c>
      <c r="B10" s="185" t="s">
        <v>982</v>
      </c>
      <c r="C10" s="185" t="s">
        <v>769</v>
      </c>
      <c r="D10" s="185" t="s">
        <v>3213</v>
      </c>
      <c r="E10" s="185" t="s">
        <v>3217</v>
      </c>
      <c r="F10" s="180" t="s">
        <v>3218</v>
      </c>
      <c r="G10" s="186" t="s">
        <v>3219</v>
      </c>
      <c r="H10" s="186" t="s">
        <v>53</v>
      </c>
      <c r="I10" s="186" t="s">
        <v>39</v>
      </c>
      <c r="J10" s="186" t="s">
        <v>42</v>
      </c>
      <c r="K10" s="186" t="s">
        <v>1165</v>
      </c>
      <c r="L10" s="185"/>
      <c r="M10" s="93"/>
      <c r="N10" s="277"/>
      <c r="O10" s="277"/>
    </row>
    <row r="11" spans="1:15" s="278" customFormat="1" ht="48" x14ac:dyDescent="0.25">
      <c r="A11" s="209" t="s">
        <v>3247</v>
      </c>
      <c r="B11" s="185" t="s">
        <v>982</v>
      </c>
      <c r="C11" s="185" t="s">
        <v>769</v>
      </c>
      <c r="D11" s="185" t="s">
        <v>3213</v>
      </c>
      <c r="E11" s="185" t="s">
        <v>3220</v>
      </c>
      <c r="F11" s="180" t="s">
        <v>3221</v>
      </c>
      <c r="G11" s="186" t="s">
        <v>3222</v>
      </c>
      <c r="H11" s="186" t="s">
        <v>53</v>
      </c>
      <c r="I11" s="186" t="s">
        <v>39</v>
      </c>
      <c r="J11" s="186" t="s">
        <v>42</v>
      </c>
      <c r="K11" s="186" t="s">
        <v>1165</v>
      </c>
      <c r="L11" s="185"/>
      <c r="M11" s="93"/>
      <c r="N11" s="277"/>
      <c r="O11" s="277"/>
    </row>
    <row r="12" spans="1:15" s="278" customFormat="1" ht="48" x14ac:dyDescent="0.25">
      <c r="A12" s="209" t="s">
        <v>3248</v>
      </c>
      <c r="B12" s="185" t="s">
        <v>982</v>
      </c>
      <c r="C12" s="185" t="s">
        <v>769</v>
      </c>
      <c r="D12" s="185" t="s">
        <v>3213</v>
      </c>
      <c r="E12" s="185" t="s">
        <v>3223</v>
      </c>
      <c r="F12" s="180" t="s">
        <v>3225</v>
      </c>
      <c r="G12" s="186" t="s">
        <v>3224</v>
      </c>
      <c r="H12" s="186" t="s">
        <v>84</v>
      </c>
      <c r="I12" s="186" t="s">
        <v>39</v>
      </c>
      <c r="J12" s="186" t="s">
        <v>42</v>
      </c>
      <c r="K12" s="186" t="s">
        <v>1165</v>
      </c>
      <c r="L12" s="185"/>
      <c r="M12" s="93"/>
      <c r="N12" s="277"/>
      <c r="O12" s="277"/>
    </row>
    <row r="13" spans="1:15" s="278" customFormat="1" ht="36" x14ac:dyDescent="0.25">
      <c r="A13" s="209" t="s">
        <v>3249</v>
      </c>
      <c r="B13" s="185" t="s">
        <v>982</v>
      </c>
      <c r="C13" s="185" t="s">
        <v>769</v>
      </c>
      <c r="D13" s="185" t="s">
        <v>3226</v>
      </c>
      <c r="E13" s="185" t="s">
        <v>3227</v>
      </c>
      <c r="F13" s="186" t="s">
        <v>3228</v>
      </c>
      <c r="G13" s="186" t="s">
        <v>1113</v>
      </c>
      <c r="H13" s="186" t="s">
        <v>58</v>
      </c>
      <c r="I13" s="186" t="s">
        <v>39</v>
      </c>
      <c r="J13" s="186" t="s">
        <v>42</v>
      </c>
      <c r="K13" s="186" t="s">
        <v>1165</v>
      </c>
      <c r="L13" s="185"/>
      <c r="M13" s="93"/>
      <c r="N13" s="277"/>
      <c r="O13" s="277"/>
    </row>
    <row r="14" spans="1:15" s="278" customFormat="1" ht="168" x14ac:dyDescent="0.25">
      <c r="A14" s="209" t="s">
        <v>3250</v>
      </c>
      <c r="B14" s="185" t="s">
        <v>982</v>
      </c>
      <c r="C14" s="185" t="s">
        <v>769</v>
      </c>
      <c r="D14" s="185" t="s">
        <v>3226</v>
      </c>
      <c r="E14" s="185" t="s">
        <v>3229</v>
      </c>
      <c r="F14" s="180" t="s">
        <v>3230</v>
      </c>
      <c r="G14" s="186" t="s">
        <v>3231</v>
      </c>
      <c r="H14" s="186" t="s">
        <v>83</v>
      </c>
      <c r="I14" s="186" t="s">
        <v>39</v>
      </c>
      <c r="J14" s="180" t="s">
        <v>40</v>
      </c>
      <c r="K14" s="186" t="s">
        <v>3232</v>
      </c>
      <c r="L14" s="185"/>
      <c r="M14" s="93"/>
      <c r="N14" s="277"/>
      <c r="O14" s="277"/>
    </row>
    <row r="15" spans="1:15" s="278" customFormat="1" ht="168" x14ac:dyDescent="0.25">
      <c r="A15" s="209" t="s">
        <v>3251</v>
      </c>
      <c r="B15" s="185" t="s">
        <v>982</v>
      </c>
      <c r="C15" s="185" t="s">
        <v>769</v>
      </c>
      <c r="D15" s="185" t="s">
        <v>3226</v>
      </c>
      <c r="E15" s="185" t="s">
        <v>3233</v>
      </c>
      <c r="F15" s="180" t="s">
        <v>3234</v>
      </c>
      <c r="G15" s="186" t="s">
        <v>3231</v>
      </c>
      <c r="H15" s="180" t="s">
        <v>1749</v>
      </c>
      <c r="I15" s="186" t="s">
        <v>39</v>
      </c>
      <c r="J15" s="180" t="s">
        <v>40</v>
      </c>
      <c r="K15" s="186" t="s">
        <v>3232</v>
      </c>
      <c r="L15" s="185"/>
      <c r="M15" s="93"/>
      <c r="N15" s="277"/>
      <c r="O15" s="277"/>
    </row>
    <row r="16" spans="1:15" s="278" customFormat="1" ht="48" x14ac:dyDescent="0.25">
      <c r="A16" s="209" t="s">
        <v>3252</v>
      </c>
      <c r="B16" s="185" t="s">
        <v>982</v>
      </c>
      <c r="C16" s="185" t="s">
        <v>769</v>
      </c>
      <c r="D16" s="390" t="s">
        <v>3235</v>
      </c>
      <c r="E16" s="390"/>
      <c r="F16" s="186" t="s">
        <v>3236</v>
      </c>
      <c r="G16" s="186" t="s">
        <v>1406</v>
      </c>
      <c r="H16" s="186" t="s">
        <v>83</v>
      </c>
      <c r="I16" s="186" t="s">
        <v>39</v>
      </c>
      <c r="J16" s="180" t="s">
        <v>40</v>
      </c>
      <c r="K16" s="186" t="s">
        <v>3237</v>
      </c>
      <c r="L16" s="185"/>
      <c r="M16" s="93"/>
      <c r="N16" s="277"/>
      <c r="O16" s="277"/>
    </row>
    <row r="17" spans="1:15" s="278" customFormat="1" ht="25.5" customHeight="1" x14ac:dyDescent="0.25">
      <c r="A17" s="209" t="s">
        <v>3253</v>
      </c>
      <c r="B17" s="185" t="s">
        <v>982</v>
      </c>
      <c r="C17" s="185" t="s">
        <v>769</v>
      </c>
      <c r="D17" s="390" t="s">
        <v>3238</v>
      </c>
      <c r="E17" s="390"/>
      <c r="F17" s="180" t="s">
        <v>3242</v>
      </c>
      <c r="G17" s="186" t="s">
        <v>1406</v>
      </c>
      <c r="H17" s="186" t="s">
        <v>84</v>
      </c>
      <c r="I17" s="186" t="s">
        <v>39</v>
      </c>
      <c r="J17" s="180" t="s">
        <v>3241</v>
      </c>
      <c r="K17" s="186" t="s">
        <v>1165</v>
      </c>
      <c r="L17" s="185"/>
      <c r="M17" s="93"/>
      <c r="N17" s="277"/>
      <c r="O17" s="277"/>
    </row>
    <row r="18" spans="1:15" s="278" customFormat="1" ht="36" x14ac:dyDescent="0.25">
      <c r="A18" s="209" t="s">
        <v>3254</v>
      </c>
      <c r="B18" s="185" t="s">
        <v>982</v>
      </c>
      <c r="C18" s="185" t="s">
        <v>769</v>
      </c>
      <c r="D18" s="185" t="s">
        <v>3238</v>
      </c>
      <c r="E18" s="185" t="s">
        <v>3239</v>
      </c>
      <c r="F18" s="180" t="s">
        <v>3240</v>
      </c>
      <c r="G18" s="186" t="s">
        <v>253</v>
      </c>
      <c r="H18" s="186" t="s">
        <v>84</v>
      </c>
      <c r="I18" s="186" t="s">
        <v>39</v>
      </c>
      <c r="J18" s="180" t="s">
        <v>42</v>
      </c>
      <c r="K18" s="186" t="s">
        <v>1165</v>
      </c>
      <c r="L18" s="185"/>
      <c r="M18" s="93"/>
      <c r="N18" s="277"/>
      <c r="O18" s="277"/>
    </row>
    <row r="19" spans="1:15" ht="51" x14ac:dyDescent="0.25">
      <c r="A19" s="208">
        <v>22.001999999999999</v>
      </c>
      <c r="B19" s="190" t="s">
        <v>982</v>
      </c>
      <c r="C19" s="401" t="s">
        <v>771</v>
      </c>
      <c r="D19" s="401"/>
      <c r="E19" s="401"/>
      <c r="F19" s="401" t="s">
        <v>772</v>
      </c>
      <c r="G19" s="401"/>
      <c r="H19" s="401"/>
      <c r="I19" s="401"/>
      <c r="J19" s="401"/>
      <c r="K19" s="401"/>
      <c r="L19" s="190" t="s">
        <v>773</v>
      </c>
      <c r="M19" s="275"/>
      <c r="N19" s="275"/>
      <c r="O19" s="275"/>
    </row>
    <row r="20" spans="1:15" s="278" customFormat="1" ht="36" x14ac:dyDescent="0.25">
      <c r="A20" s="209" t="s">
        <v>3258</v>
      </c>
      <c r="B20" s="185" t="s">
        <v>982</v>
      </c>
      <c r="C20" s="185" t="s">
        <v>771</v>
      </c>
      <c r="D20" s="390" t="s">
        <v>3255</v>
      </c>
      <c r="E20" s="390"/>
      <c r="F20" s="185"/>
      <c r="G20" s="180" t="s">
        <v>3256</v>
      </c>
      <c r="H20" s="180" t="s">
        <v>58</v>
      </c>
      <c r="I20" s="186" t="s">
        <v>39</v>
      </c>
      <c r="J20" s="186" t="s">
        <v>42</v>
      </c>
      <c r="K20" s="180" t="s">
        <v>1165</v>
      </c>
      <c r="L20" s="185"/>
      <c r="M20" s="93"/>
      <c r="N20" s="277"/>
      <c r="O20" s="277"/>
    </row>
    <row r="21" spans="1:15" s="278" customFormat="1" ht="36" x14ac:dyDescent="0.25">
      <c r="A21" s="209" t="s">
        <v>3259</v>
      </c>
      <c r="B21" s="185" t="s">
        <v>982</v>
      </c>
      <c r="C21" s="185" t="s">
        <v>771</v>
      </c>
      <c r="D21" s="390" t="s">
        <v>3257</v>
      </c>
      <c r="E21" s="390"/>
      <c r="F21" s="185"/>
      <c r="G21" s="180" t="s">
        <v>3256</v>
      </c>
      <c r="H21" s="180" t="s">
        <v>58</v>
      </c>
      <c r="I21" s="186" t="s">
        <v>39</v>
      </c>
      <c r="J21" s="186" t="s">
        <v>42</v>
      </c>
      <c r="K21" s="186" t="s">
        <v>1165</v>
      </c>
      <c r="L21" s="185"/>
      <c r="M21" s="93"/>
      <c r="N21" s="277"/>
      <c r="O21" s="277"/>
    </row>
    <row r="22" spans="1:15" ht="63.75" x14ac:dyDescent="0.25">
      <c r="A22" s="208">
        <v>22.003</v>
      </c>
      <c r="B22" s="190" t="s">
        <v>982</v>
      </c>
      <c r="C22" s="401" t="s">
        <v>774</v>
      </c>
      <c r="D22" s="401"/>
      <c r="E22" s="401"/>
      <c r="F22" s="401" t="s">
        <v>889</v>
      </c>
      <c r="G22" s="401"/>
      <c r="H22" s="401"/>
      <c r="I22" s="401"/>
      <c r="J22" s="401"/>
      <c r="K22" s="401"/>
      <c r="L22" s="190" t="s">
        <v>775</v>
      </c>
      <c r="M22" s="275"/>
      <c r="N22" s="275"/>
      <c r="O22" s="275"/>
    </row>
    <row r="23" spans="1:15" s="278" customFormat="1" ht="108" x14ac:dyDescent="0.25">
      <c r="A23" s="209" t="s">
        <v>3279</v>
      </c>
      <c r="B23" s="185" t="s">
        <v>982</v>
      </c>
      <c r="C23" s="185" t="s">
        <v>774</v>
      </c>
      <c r="D23" s="390" t="s">
        <v>3260</v>
      </c>
      <c r="E23" s="390"/>
      <c r="F23" s="180" t="s">
        <v>3261</v>
      </c>
      <c r="G23" s="186" t="s">
        <v>3231</v>
      </c>
      <c r="H23" s="180" t="s">
        <v>83</v>
      </c>
      <c r="I23" s="186" t="s">
        <v>39</v>
      </c>
      <c r="J23" s="180" t="s">
        <v>40</v>
      </c>
      <c r="K23" s="186" t="s">
        <v>3262</v>
      </c>
      <c r="L23" s="185"/>
      <c r="M23" s="93"/>
      <c r="N23" s="277"/>
      <c r="O23" s="277"/>
    </row>
    <row r="24" spans="1:15" s="278" customFormat="1" ht="108" x14ac:dyDescent="0.25">
      <c r="A24" s="209" t="s">
        <v>3280</v>
      </c>
      <c r="B24" s="185" t="s">
        <v>982</v>
      </c>
      <c r="C24" s="185" t="s">
        <v>774</v>
      </c>
      <c r="D24" s="185" t="s">
        <v>3260</v>
      </c>
      <c r="E24" s="185" t="s">
        <v>3233</v>
      </c>
      <c r="F24" s="180" t="s">
        <v>3263</v>
      </c>
      <c r="G24" s="186" t="s">
        <v>3231</v>
      </c>
      <c r="H24" s="180" t="s">
        <v>1749</v>
      </c>
      <c r="I24" s="186" t="s">
        <v>39</v>
      </c>
      <c r="J24" s="180" t="s">
        <v>40</v>
      </c>
      <c r="K24" s="186" t="s">
        <v>3262</v>
      </c>
      <c r="L24" s="185"/>
      <c r="M24" s="93"/>
      <c r="N24" s="277"/>
      <c r="O24" s="277"/>
    </row>
    <row r="25" spans="1:15" s="278" customFormat="1" ht="72" x14ac:dyDescent="0.25">
      <c r="A25" s="209" t="s">
        <v>3281</v>
      </c>
      <c r="B25" s="185" t="s">
        <v>982</v>
      </c>
      <c r="C25" s="185" t="s">
        <v>774</v>
      </c>
      <c r="D25" s="390" t="s">
        <v>3217</v>
      </c>
      <c r="E25" s="390"/>
      <c r="F25" s="186" t="s">
        <v>3264</v>
      </c>
      <c r="G25" s="186" t="s">
        <v>3231</v>
      </c>
      <c r="H25" s="186" t="s">
        <v>83</v>
      </c>
      <c r="I25" s="186" t="s">
        <v>39</v>
      </c>
      <c r="J25" s="186" t="s">
        <v>40</v>
      </c>
      <c r="K25" s="186" t="s">
        <v>3265</v>
      </c>
      <c r="L25" s="185"/>
      <c r="M25" s="93"/>
      <c r="N25" s="277"/>
      <c r="O25" s="277"/>
    </row>
    <row r="26" spans="1:15" s="278" customFormat="1" ht="96" x14ac:dyDescent="0.25">
      <c r="A26" s="209" t="s">
        <v>3282</v>
      </c>
      <c r="B26" s="185" t="s">
        <v>982</v>
      </c>
      <c r="C26" s="185" t="s">
        <v>774</v>
      </c>
      <c r="D26" s="185" t="s">
        <v>3266</v>
      </c>
      <c r="E26" s="185" t="s">
        <v>3269</v>
      </c>
      <c r="F26" s="185" t="s">
        <v>3271</v>
      </c>
      <c r="G26" s="186" t="s">
        <v>3267</v>
      </c>
      <c r="H26" s="186" t="s">
        <v>84</v>
      </c>
      <c r="I26" s="186" t="s">
        <v>39</v>
      </c>
      <c r="J26" s="186" t="s">
        <v>42</v>
      </c>
      <c r="K26" s="186" t="s">
        <v>3268</v>
      </c>
      <c r="L26" s="185"/>
      <c r="M26" s="93"/>
      <c r="N26" s="277"/>
      <c r="O26" s="277"/>
    </row>
    <row r="27" spans="1:15" s="278" customFormat="1" ht="72" x14ac:dyDescent="0.25">
      <c r="A27" s="209" t="s">
        <v>3283</v>
      </c>
      <c r="B27" s="185" t="s">
        <v>982</v>
      </c>
      <c r="C27" s="185" t="s">
        <v>774</v>
      </c>
      <c r="D27" s="185" t="s">
        <v>3266</v>
      </c>
      <c r="E27" s="185" t="s">
        <v>3270</v>
      </c>
      <c r="F27" s="185" t="s">
        <v>3272</v>
      </c>
      <c r="G27" s="186" t="s">
        <v>3231</v>
      </c>
      <c r="H27" s="186" t="s">
        <v>83</v>
      </c>
      <c r="I27" s="186" t="s">
        <v>39</v>
      </c>
      <c r="J27" s="186" t="s">
        <v>40</v>
      </c>
      <c r="K27" s="186" t="s">
        <v>3265</v>
      </c>
      <c r="L27" s="185"/>
      <c r="M27" s="93"/>
      <c r="N27" s="277"/>
      <c r="O27" s="277"/>
    </row>
    <row r="28" spans="1:15" s="278" customFormat="1" ht="72" x14ac:dyDescent="0.25">
      <c r="A28" s="209" t="s">
        <v>3284</v>
      </c>
      <c r="B28" s="185" t="s">
        <v>982</v>
      </c>
      <c r="C28" s="185" t="s">
        <v>774</v>
      </c>
      <c r="D28" s="185" t="s">
        <v>3266</v>
      </c>
      <c r="E28" s="185" t="s">
        <v>3273</v>
      </c>
      <c r="F28" s="185" t="s">
        <v>3274</v>
      </c>
      <c r="G28" s="186" t="s">
        <v>3231</v>
      </c>
      <c r="H28" s="186" t="s">
        <v>1749</v>
      </c>
      <c r="I28" s="186" t="s">
        <v>39</v>
      </c>
      <c r="J28" s="186" t="s">
        <v>40</v>
      </c>
      <c r="K28" s="186" t="s">
        <v>3265</v>
      </c>
      <c r="L28" s="185"/>
      <c r="M28" s="93"/>
      <c r="N28" s="277"/>
      <c r="O28" s="277"/>
    </row>
    <row r="29" spans="1:15" s="278" customFormat="1" ht="72" x14ac:dyDescent="0.25">
      <c r="A29" s="209" t="s">
        <v>3285</v>
      </c>
      <c r="B29" s="185" t="s">
        <v>982</v>
      </c>
      <c r="C29" s="185" t="s">
        <v>774</v>
      </c>
      <c r="D29" s="185" t="s">
        <v>1309</v>
      </c>
      <c r="E29" s="185" t="s">
        <v>3275</v>
      </c>
      <c r="F29" s="186" t="s">
        <v>3276</v>
      </c>
      <c r="G29" s="186" t="s">
        <v>3231</v>
      </c>
      <c r="H29" s="186" t="s">
        <v>83</v>
      </c>
      <c r="I29" s="186" t="s">
        <v>39</v>
      </c>
      <c r="J29" s="186" t="s">
        <v>40</v>
      </c>
      <c r="K29" s="186" t="s">
        <v>3265</v>
      </c>
      <c r="L29" s="185"/>
      <c r="M29" s="93"/>
      <c r="N29" s="277"/>
      <c r="O29" s="277"/>
    </row>
    <row r="30" spans="1:15" s="278" customFormat="1" ht="48" x14ac:dyDescent="0.25">
      <c r="A30" s="209" t="s">
        <v>3285</v>
      </c>
      <c r="B30" s="185" t="s">
        <v>982</v>
      </c>
      <c r="C30" s="185" t="s">
        <v>774</v>
      </c>
      <c r="D30" s="185" t="s">
        <v>1309</v>
      </c>
      <c r="E30" s="185" t="s">
        <v>3172</v>
      </c>
      <c r="F30" s="186" t="s">
        <v>3277</v>
      </c>
      <c r="G30" s="186" t="s">
        <v>3278</v>
      </c>
      <c r="H30" s="186" t="s">
        <v>53</v>
      </c>
      <c r="I30" s="186" t="s">
        <v>39</v>
      </c>
      <c r="J30" s="186" t="s">
        <v>40</v>
      </c>
      <c r="K30" s="186" t="s">
        <v>3216</v>
      </c>
      <c r="L30" s="185"/>
      <c r="M30" s="93"/>
      <c r="N30" s="277"/>
      <c r="O30" s="277"/>
    </row>
    <row r="31" spans="1:15" s="278" customFormat="1" x14ac:dyDescent="0.25">
      <c r="A31" s="92"/>
      <c r="B31" s="90"/>
      <c r="C31" s="90"/>
      <c r="D31" s="90"/>
      <c r="E31" s="90"/>
      <c r="F31" s="90"/>
      <c r="G31" s="90"/>
      <c r="H31" s="90"/>
      <c r="I31" s="90"/>
      <c r="J31" s="90"/>
      <c r="K31" s="90"/>
      <c r="L31" s="90"/>
      <c r="M31" s="296"/>
      <c r="N31" s="296"/>
      <c r="O31" s="296"/>
    </row>
    <row r="32" spans="1:15" s="278" customFormat="1" x14ac:dyDescent="0.25">
      <c r="A32" s="92"/>
      <c r="B32" s="90"/>
      <c r="C32" s="90"/>
      <c r="D32" s="90"/>
      <c r="E32" s="90"/>
      <c r="F32" s="90"/>
      <c r="G32" s="90"/>
      <c r="H32" s="90"/>
      <c r="I32" s="90"/>
      <c r="J32" s="90"/>
      <c r="K32" s="90"/>
      <c r="L32" s="90"/>
      <c r="M32" s="296"/>
      <c r="N32" s="296"/>
      <c r="O32" s="296"/>
    </row>
    <row r="33" spans="1:15" s="278" customFormat="1" x14ac:dyDescent="0.25">
      <c r="A33" s="92"/>
      <c r="B33" s="90"/>
      <c r="C33" s="90"/>
      <c r="D33" s="90"/>
      <c r="E33" s="90"/>
      <c r="F33" s="90"/>
      <c r="G33" s="90"/>
      <c r="H33" s="90"/>
      <c r="I33" s="90"/>
      <c r="J33" s="90"/>
      <c r="K33" s="90"/>
      <c r="L33" s="90"/>
      <c r="M33" s="296"/>
      <c r="N33" s="296"/>
      <c r="O33" s="296"/>
    </row>
    <row r="34" spans="1:15" s="278" customFormat="1" x14ac:dyDescent="0.25">
      <c r="A34" s="92"/>
      <c r="B34" s="90"/>
      <c r="C34" s="90"/>
      <c r="D34" s="90"/>
      <c r="E34" s="90"/>
      <c r="F34" s="90"/>
      <c r="G34" s="90"/>
      <c r="H34" s="90"/>
      <c r="I34" s="90"/>
      <c r="J34" s="90"/>
      <c r="K34" s="90"/>
      <c r="L34" s="90"/>
      <c r="M34" s="296"/>
      <c r="N34" s="296"/>
      <c r="O34" s="296"/>
    </row>
    <row r="35" spans="1:15" s="278" customFormat="1" x14ac:dyDescent="0.25">
      <c r="A35" s="92"/>
      <c r="B35" s="90"/>
      <c r="C35" s="90"/>
      <c r="D35" s="90"/>
      <c r="E35" s="90"/>
      <c r="F35" s="90"/>
      <c r="G35" s="90"/>
      <c r="H35" s="90"/>
      <c r="I35" s="90"/>
      <c r="J35" s="90"/>
      <c r="K35" s="90"/>
      <c r="L35" s="90"/>
      <c r="M35" s="296"/>
      <c r="N35" s="296"/>
      <c r="O35" s="296"/>
    </row>
    <row r="36" spans="1:15" s="278" customFormat="1" x14ac:dyDescent="0.25">
      <c r="A36" s="92"/>
      <c r="B36" s="90"/>
      <c r="C36" s="90"/>
      <c r="D36" s="90"/>
      <c r="E36" s="90"/>
      <c r="F36" s="90"/>
      <c r="G36" s="90"/>
      <c r="H36" s="90"/>
      <c r="I36" s="90"/>
      <c r="J36" s="90"/>
      <c r="K36" s="90"/>
      <c r="L36" s="90"/>
      <c r="M36" s="296"/>
      <c r="N36" s="296"/>
      <c r="O36" s="296"/>
    </row>
    <row r="37" spans="1:15" s="278" customFormat="1" x14ac:dyDescent="0.25">
      <c r="A37" s="92"/>
      <c r="B37" s="90"/>
      <c r="C37" s="90"/>
      <c r="D37" s="90"/>
      <c r="E37" s="90"/>
      <c r="F37" s="90"/>
      <c r="G37" s="90"/>
      <c r="H37" s="90"/>
      <c r="I37" s="90"/>
      <c r="J37" s="90"/>
      <c r="K37" s="90"/>
      <c r="L37" s="90"/>
      <c r="M37" s="296"/>
      <c r="N37" s="296"/>
      <c r="O37" s="296"/>
    </row>
    <row r="38" spans="1:15" s="278" customFormat="1" x14ac:dyDescent="0.25">
      <c r="A38" s="92"/>
      <c r="B38" s="90"/>
      <c r="C38" s="90"/>
      <c r="D38" s="90"/>
      <c r="E38" s="90"/>
      <c r="F38" s="90"/>
      <c r="G38" s="90"/>
      <c r="H38" s="90"/>
      <c r="I38" s="90"/>
      <c r="J38" s="90"/>
      <c r="K38" s="90"/>
      <c r="L38" s="90"/>
      <c r="M38" s="296"/>
      <c r="N38" s="296"/>
      <c r="O38" s="296"/>
    </row>
    <row r="39" spans="1:15" s="278" customFormat="1" x14ac:dyDescent="0.25">
      <c r="A39" s="92"/>
      <c r="B39" s="90"/>
      <c r="C39" s="90"/>
      <c r="D39" s="90"/>
      <c r="E39" s="90"/>
      <c r="F39" s="90"/>
      <c r="G39" s="90"/>
      <c r="H39" s="90"/>
      <c r="I39" s="90"/>
      <c r="J39" s="90"/>
      <c r="K39" s="90"/>
      <c r="L39" s="90"/>
      <c r="M39" s="296"/>
      <c r="N39" s="296"/>
      <c r="O39" s="296"/>
    </row>
    <row r="40" spans="1:15" s="278" customFormat="1" x14ac:dyDescent="0.25">
      <c r="A40" s="92"/>
      <c r="B40" s="90"/>
      <c r="C40" s="90"/>
      <c r="D40" s="90"/>
      <c r="E40" s="90"/>
      <c r="F40" s="90"/>
      <c r="G40" s="90"/>
      <c r="H40" s="90"/>
      <c r="I40" s="90"/>
      <c r="J40" s="90"/>
      <c r="K40" s="90"/>
      <c r="L40" s="90"/>
      <c r="M40" s="296"/>
      <c r="N40" s="296"/>
      <c r="O40" s="296"/>
    </row>
    <row r="41" spans="1:15" s="278" customFormat="1" x14ac:dyDescent="0.25">
      <c r="A41" s="92"/>
      <c r="B41" s="90"/>
      <c r="C41" s="90"/>
      <c r="D41" s="90"/>
      <c r="E41" s="90"/>
      <c r="F41" s="90"/>
      <c r="G41" s="90"/>
      <c r="H41" s="90"/>
      <c r="I41" s="90"/>
      <c r="J41" s="90"/>
      <c r="K41" s="90"/>
      <c r="L41" s="90"/>
      <c r="M41" s="296"/>
      <c r="N41" s="296"/>
      <c r="O41" s="296"/>
    </row>
    <row r="42" spans="1:15" s="278" customFormat="1" x14ac:dyDescent="0.25">
      <c r="A42" s="92"/>
      <c r="B42" s="90"/>
      <c r="C42" s="90"/>
      <c r="D42" s="90"/>
      <c r="E42" s="90"/>
      <c r="F42" s="90"/>
      <c r="G42" s="90"/>
      <c r="H42" s="90"/>
      <c r="I42" s="90"/>
      <c r="J42" s="90"/>
      <c r="K42" s="90"/>
      <c r="L42" s="90"/>
      <c r="M42" s="296"/>
      <c r="N42" s="296"/>
      <c r="O42" s="296"/>
    </row>
    <row r="43" spans="1:15" s="278" customFormat="1" x14ac:dyDescent="0.25">
      <c r="A43" s="92"/>
      <c r="B43" s="90"/>
      <c r="C43" s="90"/>
      <c r="D43" s="90"/>
      <c r="E43" s="90"/>
      <c r="F43" s="90"/>
      <c r="G43" s="90"/>
      <c r="H43" s="90"/>
      <c r="I43" s="90"/>
      <c r="J43" s="90"/>
      <c r="K43" s="90"/>
      <c r="L43" s="90"/>
      <c r="M43" s="296"/>
      <c r="N43" s="296"/>
      <c r="O43" s="296"/>
    </row>
    <row r="44" spans="1:15" s="278" customFormat="1" x14ac:dyDescent="0.25">
      <c r="A44" s="92"/>
      <c r="B44" s="90"/>
      <c r="C44" s="90"/>
      <c r="D44" s="90"/>
      <c r="E44" s="90"/>
      <c r="F44" s="90"/>
      <c r="G44" s="90"/>
      <c r="H44" s="90"/>
      <c r="I44" s="90"/>
      <c r="J44" s="90"/>
      <c r="K44" s="90"/>
      <c r="L44" s="90"/>
      <c r="M44" s="296"/>
      <c r="N44" s="296"/>
      <c r="O44" s="296"/>
    </row>
  </sheetData>
  <mergeCells count="15">
    <mergeCell ref="D23:E23"/>
    <mergeCell ref="D25:E25"/>
    <mergeCell ref="B2:E2"/>
    <mergeCell ref="F2:K2"/>
    <mergeCell ref="C8:E8"/>
    <mergeCell ref="C19:E19"/>
    <mergeCell ref="C22:E22"/>
    <mergeCell ref="F8:K8"/>
    <mergeCell ref="F19:K19"/>
    <mergeCell ref="F22:K22"/>
    <mergeCell ref="D16:E16"/>
    <mergeCell ref="D17:E17"/>
    <mergeCell ref="B3:H3"/>
    <mergeCell ref="D20:E20"/>
    <mergeCell ref="D21:E21"/>
  </mergeCells>
  <dataValidations count="1">
    <dataValidation type="list" allowBlank="1" showInputMessage="1" showErrorMessage="1" sqref="M4:M7 M9:M18 M20:M21 M23:M30">
      <formula1>VitalRecords</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workbookViewId="0">
      <selection sqref="A1:XFD1048576"/>
    </sheetView>
  </sheetViews>
  <sheetFormatPr defaultRowHeight="15" x14ac:dyDescent="0.25"/>
  <cols>
    <col min="1" max="1" width="14.5703125" style="261" customWidth="1"/>
    <col min="2" max="2" width="9.7109375" style="261" bestFit="1" customWidth="1"/>
    <col min="3" max="3" width="11.5703125" style="261" customWidth="1"/>
    <col min="4" max="4" width="10.42578125" style="261" customWidth="1"/>
    <col min="5" max="5" width="11" style="261" customWidth="1"/>
    <col min="6" max="6" width="28.28515625" style="261" customWidth="1"/>
    <col min="7" max="7" width="13.28515625" style="261" customWidth="1"/>
    <col min="8" max="8" width="11.140625" style="261" customWidth="1"/>
    <col min="9" max="9" width="9.140625" style="261"/>
    <col min="10" max="10" width="10.85546875" style="261" customWidth="1"/>
    <col min="11" max="11" width="28.7109375" style="261" customWidth="1"/>
    <col min="12" max="12" width="28.28515625" style="261" customWidth="1"/>
    <col min="13" max="13" width="21.7109375" style="261" customWidth="1"/>
    <col min="14" max="14" width="19.5703125" style="261" customWidth="1"/>
    <col min="15" max="15" width="25.7109375" style="261" customWidth="1"/>
    <col min="16" max="16384" width="9.140625" style="261"/>
  </cols>
  <sheetData>
    <row r="1" spans="1:15" s="3" customFormat="1" ht="36" x14ac:dyDescent="0.25">
      <c r="A1" s="10" t="s">
        <v>0</v>
      </c>
      <c r="B1" s="10" t="s">
        <v>861</v>
      </c>
      <c r="C1" s="2" t="s">
        <v>153</v>
      </c>
      <c r="D1" s="2" t="s">
        <v>154</v>
      </c>
      <c r="E1" s="6" t="s">
        <v>155</v>
      </c>
      <c r="F1" s="6" t="s">
        <v>438</v>
      </c>
      <c r="G1" s="6" t="s">
        <v>7</v>
      </c>
      <c r="H1" s="6" t="s">
        <v>8</v>
      </c>
      <c r="I1" s="6" t="s">
        <v>9</v>
      </c>
      <c r="J1" s="39" t="s">
        <v>10</v>
      </c>
      <c r="K1" s="6" t="s">
        <v>6</v>
      </c>
      <c r="L1" s="69" t="s">
        <v>862</v>
      </c>
      <c r="M1" s="65" t="s">
        <v>1</v>
      </c>
      <c r="N1" s="65" t="s">
        <v>4067</v>
      </c>
      <c r="O1" s="65" t="s">
        <v>6</v>
      </c>
    </row>
    <row r="2" spans="1:15" s="298" customFormat="1" ht="39.75" customHeight="1" x14ac:dyDescent="0.25">
      <c r="A2" s="285" t="s">
        <v>507</v>
      </c>
      <c r="B2" s="400" t="s">
        <v>508</v>
      </c>
      <c r="C2" s="400"/>
      <c r="D2" s="400"/>
      <c r="E2" s="400"/>
      <c r="F2" s="473" t="s">
        <v>509</v>
      </c>
      <c r="G2" s="473"/>
      <c r="H2" s="473"/>
      <c r="I2" s="473"/>
      <c r="J2" s="473"/>
      <c r="K2" s="473"/>
      <c r="L2" s="244" t="s">
        <v>510</v>
      </c>
      <c r="M2" s="244"/>
      <c r="N2" s="244"/>
      <c r="O2" s="244"/>
    </row>
    <row r="3" spans="1:15" s="126" customFormat="1" ht="12.75" customHeight="1" x14ac:dyDescent="0.25">
      <c r="A3" s="264" t="s">
        <v>3286</v>
      </c>
      <c r="B3" s="194" t="s">
        <v>890</v>
      </c>
      <c r="C3" s="474" t="s">
        <v>3340</v>
      </c>
      <c r="D3" s="474"/>
      <c r="E3" s="474"/>
      <c r="F3" s="475" t="s">
        <v>3287</v>
      </c>
      <c r="G3" s="475"/>
      <c r="H3" s="475"/>
      <c r="I3" s="475"/>
      <c r="J3" s="475"/>
      <c r="K3" s="475"/>
      <c r="L3" s="240"/>
      <c r="M3" s="240"/>
      <c r="N3" s="240"/>
      <c r="O3" s="240"/>
    </row>
    <row r="4" spans="1:15" s="234" customFormat="1" ht="48" x14ac:dyDescent="0.25">
      <c r="A4" s="342" t="s">
        <v>3318</v>
      </c>
      <c r="B4" s="193" t="s">
        <v>890</v>
      </c>
      <c r="C4" s="209" t="s">
        <v>3340</v>
      </c>
      <c r="D4" s="209" t="s">
        <v>288</v>
      </c>
      <c r="E4" s="209" t="s">
        <v>3302</v>
      </c>
      <c r="F4" s="180" t="s">
        <v>3303</v>
      </c>
      <c r="G4" s="180" t="s">
        <v>1726</v>
      </c>
      <c r="H4" s="180" t="s">
        <v>58</v>
      </c>
      <c r="I4" s="180" t="s">
        <v>39</v>
      </c>
      <c r="J4" s="180" t="s">
        <v>42</v>
      </c>
      <c r="K4" s="184" t="s">
        <v>115</v>
      </c>
      <c r="L4" s="127"/>
      <c r="M4" s="127"/>
      <c r="N4" s="127"/>
      <c r="O4" s="127"/>
    </row>
    <row r="5" spans="1:15" s="234" customFormat="1" ht="36" x14ac:dyDescent="0.25">
      <c r="A5" s="342" t="s">
        <v>3319</v>
      </c>
      <c r="B5" s="193" t="s">
        <v>890</v>
      </c>
      <c r="C5" s="209" t="s">
        <v>3340</v>
      </c>
      <c r="D5" s="209" t="s">
        <v>288</v>
      </c>
      <c r="E5" s="127" t="s">
        <v>3304</v>
      </c>
      <c r="F5" s="180" t="s">
        <v>3305</v>
      </c>
      <c r="G5" s="180" t="s">
        <v>1733</v>
      </c>
      <c r="H5" s="180" t="s">
        <v>84</v>
      </c>
      <c r="I5" s="180" t="s">
        <v>39</v>
      </c>
      <c r="J5" s="180" t="s">
        <v>42</v>
      </c>
      <c r="K5" s="184" t="s">
        <v>115</v>
      </c>
      <c r="L5" s="127"/>
      <c r="M5" s="127"/>
      <c r="N5" s="127"/>
      <c r="O5" s="127"/>
    </row>
    <row r="6" spans="1:15" s="234" customFormat="1" ht="60" x14ac:dyDescent="0.25">
      <c r="A6" s="342" t="s">
        <v>3320</v>
      </c>
      <c r="B6" s="193" t="s">
        <v>890</v>
      </c>
      <c r="C6" s="209" t="s">
        <v>3340</v>
      </c>
      <c r="D6" s="209" t="s">
        <v>288</v>
      </c>
      <c r="E6" s="209" t="s">
        <v>3306</v>
      </c>
      <c r="F6" s="180" t="s">
        <v>3307</v>
      </c>
      <c r="G6" s="122" t="s">
        <v>1733</v>
      </c>
      <c r="H6" s="122" t="s">
        <v>83</v>
      </c>
      <c r="I6" s="122" t="s">
        <v>39</v>
      </c>
      <c r="J6" s="122" t="s">
        <v>42</v>
      </c>
      <c r="K6" s="122" t="s">
        <v>115</v>
      </c>
      <c r="L6" s="127"/>
      <c r="M6" s="127"/>
      <c r="N6" s="127"/>
      <c r="O6" s="127"/>
    </row>
    <row r="7" spans="1:15" s="234" customFormat="1" ht="48" x14ac:dyDescent="0.25">
      <c r="A7" s="342" t="s">
        <v>3321</v>
      </c>
      <c r="B7" s="193" t="s">
        <v>890</v>
      </c>
      <c r="C7" s="209" t="s">
        <v>3340</v>
      </c>
      <c r="D7" s="397" t="s">
        <v>3308</v>
      </c>
      <c r="E7" s="397"/>
      <c r="F7" s="180" t="s">
        <v>3309</v>
      </c>
      <c r="G7" s="180" t="s">
        <v>1733</v>
      </c>
      <c r="H7" s="180" t="s">
        <v>53</v>
      </c>
      <c r="I7" s="180" t="s">
        <v>39</v>
      </c>
      <c r="J7" s="180" t="s">
        <v>42</v>
      </c>
      <c r="K7" s="186" t="s">
        <v>115</v>
      </c>
      <c r="L7" s="127"/>
      <c r="M7" s="127"/>
      <c r="N7" s="127"/>
      <c r="O7" s="127"/>
    </row>
    <row r="8" spans="1:15" x14ac:dyDescent="0.25">
      <c r="A8" s="13" t="s">
        <v>776</v>
      </c>
      <c r="B8" s="194" t="s">
        <v>890</v>
      </c>
      <c r="C8" s="401" t="s">
        <v>724</v>
      </c>
      <c r="D8" s="401"/>
      <c r="E8" s="401"/>
      <c r="F8" s="401" t="s">
        <v>3288</v>
      </c>
      <c r="G8" s="401"/>
      <c r="H8" s="401"/>
      <c r="I8" s="401"/>
      <c r="J8" s="401"/>
      <c r="K8" s="401"/>
      <c r="L8" s="272"/>
      <c r="M8" s="272"/>
      <c r="N8" s="272"/>
      <c r="O8" s="272"/>
    </row>
    <row r="9" spans="1:15" s="263" customFormat="1" ht="48" x14ac:dyDescent="0.25">
      <c r="A9" s="11" t="s">
        <v>3322</v>
      </c>
      <c r="B9" s="193" t="s">
        <v>890</v>
      </c>
      <c r="C9" s="185" t="s">
        <v>724</v>
      </c>
      <c r="D9" s="390" t="s">
        <v>3289</v>
      </c>
      <c r="E9" s="390"/>
      <c r="F9" s="180" t="s">
        <v>3290</v>
      </c>
      <c r="G9" s="180" t="s">
        <v>1733</v>
      </c>
      <c r="H9" s="180" t="s">
        <v>84</v>
      </c>
      <c r="I9" s="180" t="s">
        <v>39</v>
      </c>
      <c r="J9" s="180" t="s">
        <v>42</v>
      </c>
      <c r="K9" s="180" t="s">
        <v>115</v>
      </c>
      <c r="L9" s="273"/>
      <c r="M9" s="127"/>
      <c r="N9" s="273"/>
      <c r="O9" s="273"/>
    </row>
    <row r="10" spans="1:15" s="263" customFormat="1" ht="72" x14ac:dyDescent="0.25">
      <c r="A10" s="11" t="s">
        <v>3323</v>
      </c>
      <c r="B10" s="193" t="s">
        <v>890</v>
      </c>
      <c r="C10" s="185" t="s">
        <v>724</v>
      </c>
      <c r="D10" s="185" t="s">
        <v>3289</v>
      </c>
      <c r="E10" s="185" t="s">
        <v>3291</v>
      </c>
      <c r="F10" s="180" t="s">
        <v>3291</v>
      </c>
      <c r="G10" s="180" t="s">
        <v>3292</v>
      </c>
      <c r="H10" s="180" t="s">
        <v>55</v>
      </c>
      <c r="I10" s="180" t="s">
        <v>3293</v>
      </c>
      <c r="J10" s="180" t="s">
        <v>42</v>
      </c>
      <c r="K10" s="180" t="s">
        <v>115</v>
      </c>
      <c r="L10" s="273"/>
      <c r="M10" s="127"/>
      <c r="N10" s="273"/>
      <c r="O10" s="273"/>
    </row>
    <row r="11" spans="1:15" s="263" customFormat="1" ht="72" x14ac:dyDescent="0.25">
      <c r="A11" s="11" t="s">
        <v>3324</v>
      </c>
      <c r="B11" s="193" t="s">
        <v>890</v>
      </c>
      <c r="C11" s="185" t="s">
        <v>724</v>
      </c>
      <c r="D11" s="185" t="s">
        <v>3289</v>
      </c>
      <c r="E11" s="185" t="s">
        <v>934</v>
      </c>
      <c r="F11" s="180" t="s">
        <v>3294</v>
      </c>
      <c r="G11" s="180" t="s">
        <v>3292</v>
      </c>
      <c r="H11" s="180" t="s">
        <v>55</v>
      </c>
      <c r="I11" s="180" t="s">
        <v>3293</v>
      </c>
      <c r="J11" s="180" t="s">
        <v>42</v>
      </c>
      <c r="K11" s="186" t="s">
        <v>115</v>
      </c>
      <c r="L11" s="273"/>
      <c r="M11" s="127"/>
      <c r="N11" s="273"/>
      <c r="O11" s="273"/>
    </row>
    <row r="12" spans="1:15" s="263" customFormat="1" ht="72" x14ac:dyDescent="0.25">
      <c r="A12" s="11" t="s">
        <v>3325</v>
      </c>
      <c r="B12" s="193" t="s">
        <v>890</v>
      </c>
      <c r="C12" s="185" t="s">
        <v>724</v>
      </c>
      <c r="D12" s="185" t="s">
        <v>3289</v>
      </c>
      <c r="E12" s="185" t="s">
        <v>3295</v>
      </c>
      <c r="F12" s="180" t="s">
        <v>3296</v>
      </c>
      <c r="G12" s="180" t="s">
        <v>3292</v>
      </c>
      <c r="H12" s="180" t="s">
        <v>55</v>
      </c>
      <c r="I12" s="180" t="s">
        <v>3293</v>
      </c>
      <c r="J12" s="180" t="s">
        <v>42</v>
      </c>
      <c r="K12" s="186" t="s">
        <v>115</v>
      </c>
      <c r="L12" s="273"/>
      <c r="M12" s="127"/>
      <c r="N12" s="273"/>
      <c r="O12" s="273"/>
    </row>
    <row r="13" spans="1:15" s="263" customFormat="1" ht="36" x14ac:dyDescent="0.25">
      <c r="A13" s="11" t="s">
        <v>3326</v>
      </c>
      <c r="B13" s="193" t="s">
        <v>890</v>
      </c>
      <c r="C13" s="185" t="s">
        <v>724</v>
      </c>
      <c r="D13" s="185" t="s">
        <v>3289</v>
      </c>
      <c r="E13" s="185" t="s">
        <v>3297</v>
      </c>
      <c r="F13" s="180" t="s">
        <v>3298</v>
      </c>
      <c r="G13" s="186" t="s">
        <v>1733</v>
      </c>
      <c r="H13" s="180" t="s">
        <v>53</v>
      </c>
      <c r="I13" s="180" t="s">
        <v>39</v>
      </c>
      <c r="J13" s="180" t="s">
        <v>42</v>
      </c>
      <c r="K13" s="186" t="s">
        <v>3299</v>
      </c>
      <c r="L13" s="273"/>
      <c r="M13" s="127"/>
      <c r="N13" s="273"/>
      <c r="O13" s="273"/>
    </row>
    <row r="14" spans="1:15" s="263" customFormat="1" ht="38.25" x14ac:dyDescent="0.25">
      <c r="A14" s="11" t="s">
        <v>3327</v>
      </c>
      <c r="B14" s="193" t="s">
        <v>890</v>
      </c>
      <c r="C14" s="185" t="s">
        <v>724</v>
      </c>
      <c r="D14" s="185" t="s">
        <v>3289</v>
      </c>
      <c r="E14" s="185" t="s">
        <v>3300</v>
      </c>
      <c r="F14" s="180" t="s">
        <v>3300</v>
      </c>
      <c r="G14" s="186" t="s">
        <v>1733</v>
      </c>
      <c r="H14" s="186" t="s">
        <v>3301</v>
      </c>
      <c r="I14" s="180" t="s">
        <v>39</v>
      </c>
      <c r="J14" s="180" t="s">
        <v>42</v>
      </c>
      <c r="K14" s="186" t="s">
        <v>115</v>
      </c>
      <c r="L14" s="273"/>
      <c r="M14" s="127"/>
      <c r="N14" s="273"/>
      <c r="O14" s="273"/>
    </row>
    <row r="15" spans="1:15" s="263" customFormat="1" ht="48" x14ac:dyDescent="0.25">
      <c r="A15" s="11" t="s">
        <v>3328</v>
      </c>
      <c r="B15" s="193" t="s">
        <v>890</v>
      </c>
      <c r="C15" s="185" t="s">
        <v>724</v>
      </c>
      <c r="D15" s="185" t="s">
        <v>288</v>
      </c>
      <c r="E15" s="185" t="s">
        <v>3310</v>
      </c>
      <c r="F15" s="180" t="s">
        <v>3311</v>
      </c>
      <c r="G15" s="180" t="s">
        <v>1726</v>
      </c>
      <c r="H15" s="180" t="s">
        <v>58</v>
      </c>
      <c r="I15" s="180" t="s">
        <v>39</v>
      </c>
      <c r="J15" s="180" t="s">
        <v>42</v>
      </c>
      <c r="K15" s="186" t="s">
        <v>115</v>
      </c>
      <c r="L15" s="273"/>
      <c r="M15" s="127"/>
      <c r="N15" s="273"/>
      <c r="O15" s="273"/>
    </row>
    <row r="16" spans="1:15" s="263" customFormat="1" ht="36" x14ac:dyDescent="0.25">
      <c r="A16" s="11" t="s">
        <v>3329</v>
      </c>
      <c r="B16" s="193" t="s">
        <v>890</v>
      </c>
      <c r="C16" s="185" t="s">
        <v>724</v>
      </c>
      <c r="D16" s="185" t="s">
        <v>288</v>
      </c>
      <c r="E16" s="185" t="s">
        <v>3312</v>
      </c>
      <c r="F16" s="180" t="s">
        <v>3313</v>
      </c>
      <c r="G16" s="180" t="s">
        <v>1733</v>
      </c>
      <c r="H16" s="180" t="s">
        <v>83</v>
      </c>
      <c r="I16" s="180" t="s">
        <v>39</v>
      </c>
      <c r="J16" s="180" t="s">
        <v>42</v>
      </c>
      <c r="K16" s="186" t="s">
        <v>115</v>
      </c>
      <c r="L16" s="273"/>
      <c r="M16" s="127"/>
      <c r="N16" s="273"/>
      <c r="O16" s="273"/>
    </row>
    <row r="17" spans="1:15" s="263" customFormat="1" ht="60" x14ac:dyDescent="0.25">
      <c r="A17" s="11" t="s">
        <v>3330</v>
      </c>
      <c r="B17" s="193" t="s">
        <v>890</v>
      </c>
      <c r="C17" s="185" t="s">
        <v>724</v>
      </c>
      <c r="D17" s="390" t="s">
        <v>3314</v>
      </c>
      <c r="E17" s="390"/>
      <c r="F17" s="180" t="s">
        <v>3315</v>
      </c>
      <c r="G17" s="180" t="s">
        <v>1733</v>
      </c>
      <c r="H17" s="180" t="s">
        <v>83</v>
      </c>
      <c r="I17" s="180" t="s">
        <v>39</v>
      </c>
      <c r="J17" s="180" t="s">
        <v>42</v>
      </c>
      <c r="K17" s="186" t="s">
        <v>115</v>
      </c>
      <c r="L17" s="273"/>
      <c r="M17" s="127"/>
      <c r="N17" s="273"/>
      <c r="O17" s="273"/>
    </row>
    <row r="18" spans="1:15" s="263" customFormat="1" ht="36" x14ac:dyDescent="0.25">
      <c r="A18" s="11" t="s">
        <v>3331</v>
      </c>
      <c r="B18" s="193" t="s">
        <v>890</v>
      </c>
      <c r="C18" s="185" t="s">
        <v>724</v>
      </c>
      <c r="D18" s="390" t="s">
        <v>2703</v>
      </c>
      <c r="E18" s="390"/>
      <c r="F18" s="180"/>
      <c r="G18" s="180" t="s">
        <v>1131</v>
      </c>
      <c r="H18" s="186" t="s">
        <v>83</v>
      </c>
      <c r="I18" s="186" t="s">
        <v>39</v>
      </c>
      <c r="J18" s="186" t="s">
        <v>1114</v>
      </c>
      <c r="K18" s="186" t="s">
        <v>115</v>
      </c>
      <c r="L18" s="273"/>
      <c r="M18" s="127"/>
      <c r="N18" s="273"/>
      <c r="O18" s="273"/>
    </row>
    <row r="19" spans="1:15" s="263" customFormat="1" ht="36" x14ac:dyDescent="0.25">
      <c r="A19" s="11" t="s">
        <v>3332</v>
      </c>
      <c r="B19" s="193" t="s">
        <v>890</v>
      </c>
      <c r="C19" s="185" t="s">
        <v>724</v>
      </c>
      <c r="D19" s="185" t="s">
        <v>2703</v>
      </c>
      <c r="E19" s="185" t="s">
        <v>3316</v>
      </c>
      <c r="F19" s="180" t="s">
        <v>3317</v>
      </c>
      <c r="G19" s="180" t="s">
        <v>330</v>
      </c>
      <c r="H19" s="180" t="s">
        <v>84</v>
      </c>
      <c r="I19" s="180" t="s">
        <v>39</v>
      </c>
      <c r="J19" s="186" t="s">
        <v>1114</v>
      </c>
      <c r="K19" s="186" t="s">
        <v>115</v>
      </c>
      <c r="L19" s="273"/>
      <c r="M19" s="127"/>
      <c r="N19" s="273"/>
      <c r="O19" s="273"/>
    </row>
    <row r="20" spans="1:15" ht="15" customHeight="1" x14ac:dyDescent="0.25">
      <c r="A20" s="13" t="s">
        <v>777</v>
      </c>
      <c r="B20" s="194" t="s">
        <v>890</v>
      </c>
      <c r="C20" s="401" t="s">
        <v>778</v>
      </c>
      <c r="D20" s="401"/>
      <c r="E20" s="401"/>
      <c r="F20" s="396" t="s">
        <v>779</v>
      </c>
      <c r="G20" s="396"/>
      <c r="H20" s="396"/>
      <c r="I20" s="396"/>
      <c r="J20" s="396"/>
      <c r="K20" s="396"/>
      <c r="L20" s="272"/>
      <c r="M20" s="272"/>
      <c r="N20" s="272"/>
      <c r="O20" s="272"/>
    </row>
    <row r="21" spans="1:15" s="263" customFormat="1" ht="36" x14ac:dyDescent="0.25">
      <c r="A21" s="11" t="s">
        <v>3344</v>
      </c>
      <c r="B21" s="193" t="s">
        <v>890</v>
      </c>
      <c r="C21" s="185" t="s">
        <v>778</v>
      </c>
      <c r="D21" s="390" t="s">
        <v>3333</v>
      </c>
      <c r="E21" s="390"/>
      <c r="F21" s="180" t="s">
        <v>3334</v>
      </c>
      <c r="G21" s="180" t="s">
        <v>1131</v>
      </c>
      <c r="H21" s="180" t="s">
        <v>415</v>
      </c>
      <c r="I21" s="180" t="s">
        <v>39</v>
      </c>
      <c r="J21" s="186" t="s">
        <v>1114</v>
      </c>
      <c r="K21" s="180" t="s">
        <v>3335</v>
      </c>
      <c r="L21" s="273"/>
      <c r="M21" s="127"/>
      <c r="N21" s="273"/>
      <c r="O21" s="273"/>
    </row>
    <row r="22" spans="1:15" x14ac:dyDescent="0.25">
      <c r="A22" s="13" t="s">
        <v>780</v>
      </c>
      <c r="B22" s="194" t="s">
        <v>890</v>
      </c>
      <c r="C22" s="401" t="s">
        <v>781</v>
      </c>
      <c r="D22" s="401"/>
      <c r="E22" s="401"/>
      <c r="F22" s="401" t="s">
        <v>3338</v>
      </c>
      <c r="G22" s="401"/>
      <c r="H22" s="401"/>
      <c r="I22" s="401"/>
      <c r="J22" s="401"/>
      <c r="K22" s="401"/>
      <c r="L22" s="272"/>
      <c r="M22" s="272"/>
      <c r="N22" s="272"/>
      <c r="O22" s="272"/>
    </row>
    <row r="23" spans="1:15" s="263" customFormat="1" ht="48" x14ac:dyDescent="0.25">
      <c r="A23" s="11" t="s">
        <v>3345</v>
      </c>
      <c r="B23" s="193" t="s">
        <v>890</v>
      </c>
      <c r="C23" s="185" t="s">
        <v>781</v>
      </c>
      <c r="D23" s="209" t="s">
        <v>288</v>
      </c>
      <c r="E23" s="209" t="s">
        <v>3302</v>
      </c>
      <c r="F23" s="180" t="s">
        <v>3336</v>
      </c>
      <c r="G23" s="180" t="s">
        <v>3337</v>
      </c>
      <c r="H23" s="180" t="s">
        <v>58</v>
      </c>
      <c r="I23" s="180" t="s">
        <v>39</v>
      </c>
      <c r="J23" s="186" t="s">
        <v>1114</v>
      </c>
      <c r="K23" s="186" t="s">
        <v>115</v>
      </c>
      <c r="L23" s="273"/>
      <c r="M23" s="127"/>
      <c r="N23" s="273"/>
      <c r="O23" s="273"/>
    </row>
    <row r="24" spans="1:15" s="263" customFormat="1" ht="36" x14ac:dyDescent="0.25">
      <c r="A24" s="11" t="s">
        <v>3346</v>
      </c>
      <c r="B24" s="193" t="s">
        <v>890</v>
      </c>
      <c r="C24" s="185" t="s">
        <v>781</v>
      </c>
      <c r="D24" s="209" t="s">
        <v>288</v>
      </c>
      <c r="E24" s="185" t="s">
        <v>3304</v>
      </c>
      <c r="F24" s="180" t="s">
        <v>3339</v>
      </c>
      <c r="G24" s="180" t="s">
        <v>1733</v>
      </c>
      <c r="H24" s="180" t="s">
        <v>84</v>
      </c>
      <c r="I24" s="180" t="s">
        <v>39</v>
      </c>
      <c r="J24" s="186" t="s">
        <v>1114</v>
      </c>
      <c r="K24" s="180" t="s">
        <v>115</v>
      </c>
      <c r="L24" s="273"/>
      <c r="M24" s="127"/>
      <c r="N24" s="273"/>
      <c r="O24" s="273"/>
    </row>
    <row r="25" spans="1:15" s="263" customFormat="1" ht="60" x14ac:dyDescent="0.25">
      <c r="A25" s="11" t="s">
        <v>3347</v>
      </c>
      <c r="B25" s="193" t="s">
        <v>890</v>
      </c>
      <c r="C25" s="185" t="s">
        <v>781</v>
      </c>
      <c r="D25" s="209" t="s">
        <v>288</v>
      </c>
      <c r="E25" s="185" t="s">
        <v>3341</v>
      </c>
      <c r="F25" s="180" t="s">
        <v>3342</v>
      </c>
      <c r="G25" s="180" t="s">
        <v>1733</v>
      </c>
      <c r="H25" s="180" t="s">
        <v>83</v>
      </c>
      <c r="I25" s="180" t="s">
        <v>1004</v>
      </c>
      <c r="J25" s="186" t="s">
        <v>1114</v>
      </c>
      <c r="K25" s="180" t="s">
        <v>115</v>
      </c>
      <c r="L25" s="273"/>
      <c r="M25" s="127"/>
      <c r="N25" s="273"/>
      <c r="O25" s="273"/>
    </row>
    <row r="26" spans="1:15" s="263" customFormat="1" ht="38.25" customHeight="1" x14ac:dyDescent="0.25">
      <c r="A26" s="11" t="s">
        <v>3348</v>
      </c>
      <c r="B26" s="193" t="s">
        <v>890</v>
      </c>
      <c r="C26" s="185" t="s">
        <v>781</v>
      </c>
      <c r="D26" s="390" t="s">
        <v>3308</v>
      </c>
      <c r="E26" s="390"/>
      <c r="F26" s="180" t="s">
        <v>3343</v>
      </c>
      <c r="G26" s="180" t="s">
        <v>1733</v>
      </c>
      <c r="H26" s="180" t="s">
        <v>53</v>
      </c>
      <c r="I26" s="180" t="s">
        <v>39</v>
      </c>
      <c r="J26" s="186" t="s">
        <v>1114</v>
      </c>
      <c r="K26" s="180" t="s">
        <v>115</v>
      </c>
      <c r="L26" s="273"/>
      <c r="M26" s="127"/>
      <c r="N26" s="273"/>
      <c r="O26" s="273"/>
    </row>
  </sheetData>
  <mergeCells count="16">
    <mergeCell ref="B2:E2"/>
    <mergeCell ref="F2:K2"/>
    <mergeCell ref="C8:E8"/>
    <mergeCell ref="C20:E20"/>
    <mergeCell ref="C22:E22"/>
    <mergeCell ref="F8:K8"/>
    <mergeCell ref="F20:K20"/>
    <mergeCell ref="F22:K22"/>
    <mergeCell ref="C3:E3"/>
    <mergeCell ref="F3:K3"/>
    <mergeCell ref="D9:E9"/>
    <mergeCell ref="D26:E26"/>
    <mergeCell ref="D7:E7"/>
    <mergeCell ref="D17:E17"/>
    <mergeCell ref="D18:E18"/>
    <mergeCell ref="D21:E21"/>
  </mergeCells>
  <dataValidations count="1">
    <dataValidation type="list" allowBlank="1" showInputMessage="1" showErrorMessage="1" sqref="M4:M7 M9:M19 M21 M23:M26">
      <formula1>VitalRecords</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workbookViewId="0">
      <selection sqref="A1:XFD1048576"/>
    </sheetView>
  </sheetViews>
  <sheetFormatPr defaultRowHeight="15" x14ac:dyDescent="0.25"/>
  <cols>
    <col min="1" max="1" width="14.28515625" style="261" customWidth="1"/>
    <col min="2" max="2" width="17" style="261" customWidth="1"/>
    <col min="3" max="3" width="9.140625" style="261"/>
    <col min="4" max="4" width="12.28515625" style="261" customWidth="1"/>
    <col min="5" max="5" width="10.42578125" style="261" customWidth="1"/>
    <col min="6" max="6" width="30.28515625" style="261" customWidth="1"/>
    <col min="7" max="7" width="10.42578125" style="261" customWidth="1"/>
    <col min="8" max="8" width="9.85546875" style="261" customWidth="1"/>
    <col min="9" max="9" width="9.140625" style="261"/>
    <col min="10" max="10" width="10.28515625" style="261" customWidth="1"/>
    <col min="11" max="11" width="29.28515625" style="261" customWidth="1"/>
    <col min="12" max="12" width="32.42578125" style="261" customWidth="1"/>
    <col min="13" max="13" width="18.28515625" style="261" customWidth="1"/>
    <col min="14" max="14" width="16.42578125" style="261" customWidth="1"/>
    <col min="15" max="15" width="22.42578125" style="261" customWidth="1"/>
    <col min="16" max="16384" width="9.140625" style="261"/>
  </cols>
  <sheetData>
    <row r="1" spans="1:15" s="3" customFormat="1" ht="36" x14ac:dyDescent="0.25">
      <c r="A1" s="10" t="s">
        <v>0</v>
      </c>
      <c r="B1" s="10" t="s">
        <v>861</v>
      </c>
      <c r="C1" s="2" t="s">
        <v>153</v>
      </c>
      <c r="D1" s="2" t="s">
        <v>154</v>
      </c>
      <c r="E1" s="6" t="s">
        <v>155</v>
      </c>
      <c r="F1" s="6" t="s">
        <v>438</v>
      </c>
      <c r="G1" s="6" t="s">
        <v>7</v>
      </c>
      <c r="H1" s="6" t="s">
        <v>8</v>
      </c>
      <c r="I1" s="6" t="s">
        <v>9</v>
      </c>
      <c r="J1" s="39" t="s">
        <v>10</v>
      </c>
      <c r="K1" s="6" t="s">
        <v>6</v>
      </c>
      <c r="L1" s="69" t="s">
        <v>862</v>
      </c>
      <c r="M1" s="65" t="s">
        <v>1</v>
      </c>
      <c r="N1" s="65" t="s">
        <v>4067</v>
      </c>
      <c r="O1" s="65" t="s">
        <v>6</v>
      </c>
    </row>
    <row r="2" spans="1:15" s="298" customFormat="1" ht="45" customHeight="1" x14ac:dyDescent="0.25">
      <c r="A2" s="285" t="s">
        <v>511</v>
      </c>
      <c r="B2" s="400" t="s">
        <v>891</v>
      </c>
      <c r="C2" s="400"/>
      <c r="D2" s="400"/>
      <c r="E2" s="400"/>
      <c r="F2" s="473" t="s">
        <v>892</v>
      </c>
      <c r="G2" s="473"/>
      <c r="H2" s="473"/>
      <c r="I2" s="473"/>
      <c r="J2" s="473"/>
      <c r="K2" s="473"/>
      <c r="L2" s="244" t="s">
        <v>510</v>
      </c>
      <c r="M2" s="244"/>
      <c r="N2" s="244"/>
      <c r="O2" s="244"/>
    </row>
    <row r="3" spans="1:15" s="91" customFormat="1" ht="12" x14ac:dyDescent="0.2">
      <c r="A3" s="110">
        <v>24</v>
      </c>
      <c r="B3" s="394" t="s">
        <v>1720</v>
      </c>
      <c r="C3" s="394"/>
      <c r="D3" s="394"/>
      <c r="E3" s="394"/>
      <c r="F3" s="394"/>
      <c r="G3" s="394"/>
      <c r="H3" s="394"/>
      <c r="I3" s="109"/>
      <c r="J3" s="109"/>
      <c r="K3" s="109"/>
      <c r="L3" s="109"/>
      <c r="M3" s="109"/>
      <c r="N3" s="109"/>
      <c r="O3" s="109"/>
    </row>
    <row r="4" spans="1:15" s="91" customFormat="1" ht="24" x14ac:dyDescent="0.2">
      <c r="A4" s="186" t="s">
        <v>3349</v>
      </c>
      <c r="B4" s="93"/>
      <c r="C4" s="93"/>
      <c r="D4" s="113"/>
      <c r="E4" s="113"/>
      <c r="F4" s="186" t="s">
        <v>1722</v>
      </c>
      <c r="G4" s="114" t="s">
        <v>971</v>
      </c>
      <c r="H4" s="113"/>
      <c r="I4" s="93"/>
      <c r="J4" s="93"/>
      <c r="K4" s="93"/>
      <c r="L4" s="93"/>
      <c r="M4" s="93"/>
      <c r="N4" s="93"/>
      <c r="O4" s="93"/>
    </row>
    <row r="5" spans="1:15" s="91" customFormat="1" ht="24" x14ac:dyDescent="0.2">
      <c r="A5" s="186" t="s">
        <v>3349</v>
      </c>
      <c r="B5" s="93"/>
      <c r="C5" s="93"/>
      <c r="D5" s="186"/>
      <c r="E5" s="186"/>
      <c r="F5" s="186" t="s">
        <v>1723</v>
      </c>
      <c r="G5" s="160" t="s">
        <v>973</v>
      </c>
      <c r="H5" s="186"/>
      <c r="I5" s="93"/>
      <c r="J5" s="93"/>
      <c r="K5" s="93"/>
      <c r="L5" s="93"/>
      <c r="M5" s="93"/>
      <c r="N5" s="93"/>
      <c r="O5" s="93"/>
    </row>
    <row r="6" spans="1:15" s="91" customFormat="1" ht="36" x14ac:dyDescent="0.2">
      <c r="A6" s="186" t="s">
        <v>3349</v>
      </c>
      <c r="B6" s="93"/>
      <c r="C6" s="93"/>
      <c r="D6" s="186"/>
      <c r="E6" s="186"/>
      <c r="F6" s="186" t="s">
        <v>1111</v>
      </c>
      <c r="G6" s="160" t="s">
        <v>975</v>
      </c>
      <c r="H6" s="186"/>
      <c r="I6" s="93"/>
      <c r="J6" s="93"/>
      <c r="K6" s="93"/>
      <c r="L6" s="93"/>
      <c r="M6" s="93"/>
      <c r="N6" s="93"/>
      <c r="O6" s="93"/>
    </row>
    <row r="7" spans="1:15" s="91" customFormat="1" ht="72" x14ac:dyDescent="0.2">
      <c r="A7" s="186" t="s">
        <v>3349</v>
      </c>
      <c r="B7" s="93"/>
      <c r="C7" s="93"/>
      <c r="D7" s="115"/>
      <c r="E7" s="115"/>
      <c r="F7" s="186" t="s">
        <v>976</v>
      </c>
      <c r="G7" s="116" t="s">
        <v>979</v>
      </c>
      <c r="H7" s="115"/>
      <c r="I7" s="93"/>
      <c r="J7" s="93"/>
      <c r="K7" s="93"/>
      <c r="L7" s="93"/>
      <c r="M7" s="93"/>
      <c r="N7" s="93"/>
      <c r="O7" s="93"/>
    </row>
    <row r="8" spans="1:15" s="91" customFormat="1" ht="24" x14ac:dyDescent="0.2">
      <c r="A8" s="186" t="s">
        <v>3349</v>
      </c>
      <c r="B8" s="93"/>
      <c r="C8" s="93"/>
      <c r="D8" s="186"/>
      <c r="E8" s="186"/>
      <c r="F8" s="180" t="s">
        <v>977</v>
      </c>
      <c r="G8" s="160" t="s">
        <v>978</v>
      </c>
      <c r="H8" s="186"/>
      <c r="I8" s="93"/>
      <c r="J8" s="93"/>
      <c r="K8" s="93"/>
      <c r="L8" s="93"/>
      <c r="M8" s="93"/>
      <c r="N8" s="93"/>
      <c r="O8" s="93"/>
    </row>
    <row r="9" spans="1:15" ht="25.5" x14ac:dyDescent="0.25">
      <c r="A9" s="13" t="s">
        <v>782</v>
      </c>
      <c r="B9" s="190" t="s">
        <v>893</v>
      </c>
      <c r="C9" s="395" t="s">
        <v>783</v>
      </c>
      <c r="D9" s="395"/>
      <c r="E9" s="395"/>
      <c r="F9" s="401" t="s">
        <v>784</v>
      </c>
      <c r="G9" s="401"/>
      <c r="H9" s="401"/>
      <c r="I9" s="401"/>
      <c r="J9" s="401"/>
      <c r="K9" s="401"/>
      <c r="L9" s="272"/>
      <c r="M9" s="272"/>
      <c r="N9" s="272"/>
      <c r="O9" s="272"/>
    </row>
    <row r="10" spans="1:15" s="263" customFormat="1" ht="156" x14ac:dyDescent="0.2">
      <c r="A10" s="11" t="s">
        <v>3356</v>
      </c>
      <c r="B10" s="185" t="s">
        <v>893</v>
      </c>
      <c r="C10" s="209" t="s">
        <v>783</v>
      </c>
      <c r="D10" s="397" t="s">
        <v>3350</v>
      </c>
      <c r="E10" s="397"/>
      <c r="F10" s="180" t="s">
        <v>3352</v>
      </c>
      <c r="G10" s="180" t="s">
        <v>3353</v>
      </c>
      <c r="H10" s="180" t="s">
        <v>1174</v>
      </c>
      <c r="I10" s="180" t="s">
        <v>39</v>
      </c>
      <c r="J10" s="186" t="s">
        <v>40</v>
      </c>
      <c r="K10" s="180" t="s">
        <v>3358</v>
      </c>
      <c r="L10" s="273"/>
      <c r="M10" s="93"/>
      <c r="N10" s="273"/>
      <c r="O10" s="273"/>
    </row>
    <row r="11" spans="1:15" s="263" customFormat="1" ht="84" x14ac:dyDescent="0.2">
      <c r="A11" s="11" t="s">
        <v>3357</v>
      </c>
      <c r="B11" s="185" t="s">
        <v>893</v>
      </c>
      <c r="C11" s="209" t="s">
        <v>783</v>
      </c>
      <c r="D11" s="209" t="s">
        <v>3350</v>
      </c>
      <c r="E11" s="209" t="s">
        <v>3351</v>
      </c>
      <c r="F11" s="180" t="s">
        <v>3891</v>
      </c>
      <c r="G11" s="111" t="s">
        <v>3353</v>
      </c>
      <c r="H11" s="111" t="s">
        <v>3354</v>
      </c>
      <c r="I11" s="111" t="s">
        <v>39</v>
      </c>
      <c r="J11" s="111" t="s">
        <v>42</v>
      </c>
      <c r="K11" s="111" t="s">
        <v>3355</v>
      </c>
      <c r="L11" s="273"/>
      <c r="M11" s="93"/>
      <c r="N11" s="273"/>
      <c r="O11" s="273"/>
    </row>
    <row r="12" spans="1:15" ht="25.5" x14ac:dyDescent="0.25">
      <c r="A12" s="13" t="s">
        <v>785</v>
      </c>
      <c r="B12" s="190" t="s">
        <v>893</v>
      </c>
      <c r="C12" s="401" t="s">
        <v>786</v>
      </c>
      <c r="D12" s="401"/>
      <c r="E12" s="401"/>
      <c r="F12" s="396" t="s">
        <v>3359</v>
      </c>
      <c r="G12" s="396"/>
      <c r="H12" s="396"/>
      <c r="I12" s="396"/>
      <c r="J12" s="396"/>
      <c r="K12" s="396"/>
      <c r="L12" s="272"/>
      <c r="M12" s="272"/>
      <c r="N12" s="272"/>
      <c r="O12" s="272"/>
    </row>
    <row r="13" spans="1:15" s="263" customFormat="1" ht="72" x14ac:dyDescent="0.2">
      <c r="A13" s="11" t="s">
        <v>3373</v>
      </c>
      <c r="B13" s="185" t="s">
        <v>893</v>
      </c>
      <c r="C13" s="185" t="s">
        <v>786</v>
      </c>
      <c r="D13" s="390" t="s">
        <v>3360</v>
      </c>
      <c r="E13" s="390"/>
      <c r="F13" s="180" t="s">
        <v>3361</v>
      </c>
      <c r="G13" s="180" t="s">
        <v>3362</v>
      </c>
      <c r="H13" s="180" t="s">
        <v>83</v>
      </c>
      <c r="I13" s="180" t="s">
        <v>3363</v>
      </c>
      <c r="J13" s="186" t="s">
        <v>40</v>
      </c>
      <c r="K13" s="180" t="s">
        <v>3364</v>
      </c>
      <c r="L13" s="273"/>
      <c r="M13" s="93"/>
      <c r="N13" s="273"/>
      <c r="O13" s="273"/>
    </row>
    <row r="14" spans="1:15" s="263" customFormat="1" ht="38.25" x14ac:dyDescent="0.2">
      <c r="A14" s="11" t="s">
        <v>3374</v>
      </c>
      <c r="B14" s="185" t="s">
        <v>893</v>
      </c>
      <c r="C14" s="185" t="s">
        <v>786</v>
      </c>
      <c r="D14" s="185" t="s">
        <v>3360</v>
      </c>
      <c r="E14" s="185" t="s">
        <v>3368</v>
      </c>
      <c r="F14" s="180" t="s">
        <v>3369</v>
      </c>
      <c r="G14" s="180" t="s">
        <v>3370</v>
      </c>
      <c r="H14" s="180" t="s">
        <v>83</v>
      </c>
      <c r="I14" s="180" t="s">
        <v>39</v>
      </c>
      <c r="J14" s="186" t="s">
        <v>42</v>
      </c>
      <c r="K14" s="180" t="s">
        <v>115</v>
      </c>
      <c r="L14" s="273"/>
      <c r="M14" s="93"/>
      <c r="N14" s="273"/>
      <c r="O14" s="273"/>
    </row>
    <row r="15" spans="1:15" s="263" customFormat="1" ht="72" x14ac:dyDescent="0.2">
      <c r="A15" s="11" t="s">
        <v>3375</v>
      </c>
      <c r="B15" s="185" t="s">
        <v>893</v>
      </c>
      <c r="C15" s="185" t="s">
        <v>786</v>
      </c>
      <c r="D15" s="390" t="s">
        <v>3365</v>
      </c>
      <c r="E15" s="390"/>
      <c r="F15" s="193" t="s">
        <v>3366</v>
      </c>
      <c r="G15" s="180" t="s">
        <v>3362</v>
      </c>
      <c r="H15" s="180" t="s">
        <v>2305</v>
      </c>
      <c r="I15" s="180" t="s">
        <v>3363</v>
      </c>
      <c r="J15" s="186" t="s">
        <v>40</v>
      </c>
      <c r="K15" s="180" t="s">
        <v>3367</v>
      </c>
      <c r="L15" s="273"/>
      <c r="M15" s="93"/>
      <c r="N15" s="273"/>
      <c r="O15" s="273"/>
    </row>
    <row r="16" spans="1:15" s="263" customFormat="1" ht="38.25" x14ac:dyDescent="0.2">
      <c r="A16" s="11" t="s">
        <v>3376</v>
      </c>
      <c r="B16" s="185" t="s">
        <v>893</v>
      </c>
      <c r="C16" s="185" t="s">
        <v>786</v>
      </c>
      <c r="D16" s="390" t="s">
        <v>3371</v>
      </c>
      <c r="E16" s="390"/>
      <c r="F16" s="193"/>
      <c r="G16" s="180" t="s">
        <v>63</v>
      </c>
      <c r="H16" s="180" t="s">
        <v>2822</v>
      </c>
      <c r="I16" s="180" t="s">
        <v>1317</v>
      </c>
      <c r="J16" s="186" t="s">
        <v>42</v>
      </c>
      <c r="K16" s="186" t="s">
        <v>3372</v>
      </c>
      <c r="L16" s="273"/>
      <c r="M16" s="93"/>
      <c r="N16" s="273"/>
      <c r="O16" s="273"/>
    </row>
    <row r="17" spans="1:15" ht="25.5" x14ac:dyDescent="0.25">
      <c r="A17" s="13" t="s">
        <v>787</v>
      </c>
      <c r="B17" s="190" t="s">
        <v>893</v>
      </c>
      <c r="C17" s="365" t="s">
        <v>788</v>
      </c>
      <c r="D17" s="365"/>
      <c r="E17" s="365"/>
      <c r="F17" s="395" t="s">
        <v>789</v>
      </c>
      <c r="G17" s="395"/>
      <c r="H17" s="395"/>
      <c r="I17" s="395"/>
      <c r="J17" s="395"/>
      <c r="K17" s="395"/>
      <c r="L17" s="272"/>
      <c r="M17" s="272"/>
      <c r="N17" s="272"/>
      <c r="O17" s="272"/>
    </row>
    <row r="18" spans="1:15" s="263" customFormat="1" ht="72" x14ac:dyDescent="0.2">
      <c r="A18" s="11" t="s">
        <v>3530</v>
      </c>
      <c r="B18" s="185" t="s">
        <v>893</v>
      </c>
      <c r="C18" s="182" t="s">
        <v>788</v>
      </c>
      <c r="D18" s="375" t="s">
        <v>3377</v>
      </c>
      <c r="E18" s="375"/>
      <c r="F18" s="209" t="s">
        <v>3381</v>
      </c>
      <c r="G18" s="209" t="s">
        <v>194</v>
      </c>
      <c r="H18" s="180" t="s">
        <v>83</v>
      </c>
      <c r="I18" s="180" t="s">
        <v>3378</v>
      </c>
      <c r="J18" s="186" t="s">
        <v>42</v>
      </c>
      <c r="K18" s="180" t="s">
        <v>233</v>
      </c>
      <c r="L18" s="273"/>
      <c r="M18" s="93"/>
      <c r="N18" s="273"/>
      <c r="O18" s="273"/>
    </row>
    <row r="19" spans="1:15" s="263" customFormat="1" ht="63.75" x14ac:dyDescent="0.2">
      <c r="A19" s="11" t="s">
        <v>3870</v>
      </c>
      <c r="B19" s="185" t="s">
        <v>893</v>
      </c>
      <c r="C19" s="182" t="s">
        <v>788</v>
      </c>
      <c r="D19" s="185" t="s">
        <v>3377</v>
      </c>
      <c r="E19" s="185" t="s">
        <v>3382</v>
      </c>
      <c r="F19" s="209" t="s">
        <v>3383</v>
      </c>
      <c r="G19" s="209" t="s">
        <v>194</v>
      </c>
      <c r="H19" s="180" t="s">
        <v>84</v>
      </c>
      <c r="I19" s="180" t="s">
        <v>2028</v>
      </c>
      <c r="J19" s="186" t="s">
        <v>42</v>
      </c>
      <c r="K19" s="180" t="s">
        <v>265</v>
      </c>
      <c r="L19" s="273"/>
      <c r="M19" s="93"/>
      <c r="N19" s="273"/>
      <c r="O19" s="273"/>
    </row>
    <row r="20" spans="1:15" s="263" customFormat="1" ht="63.75" x14ac:dyDescent="0.2">
      <c r="A20" s="11" t="s">
        <v>3871</v>
      </c>
      <c r="B20" s="185" t="s">
        <v>893</v>
      </c>
      <c r="C20" s="182" t="s">
        <v>788</v>
      </c>
      <c r="D20" s="375" t="s">
        <v>3379</v>
      </c>
      <c r="E20" s="375"/>
      <c r="F20" s="209" t="s">
        <v>3380</v>
      </c>
      <c r="G20" s="180" t="s">
        <v>63</v>
      </c>
      <c r="H20" s="180" t="s">
        <v>84</v>
      </c>
      <c r="I20" s="186" t="s">
        <v>2107</v>
      </c>
      <c r="J20" s="186" t="s">
        <v>42</v>
      </c>
      <c r="K20" s="186" t="s">
        <v>115</v>
      </c>
      <c r="L20" s="273"/>
      <c r="M20" s="93"/>
      <c r="N20" s="273"/>
      <c r="O20" s="273"/>
    </row>
    <row r="21" spans="1:15" s="263" customFormat="1" ht="72" x14ac:dyDescent="0.2">
      <c r="A21" s="11" t="s">
        <v>3872</v>
      </c>
      <c r="B21" s="185" t="s">
        <v>893</v>
      </c>
      <c r="C21" s="182" t="s">
        <v>788</v>
      </c>
      <c r="D21" s="375" t="s">
        <v>3384</v>
      </c>
      <c r="E21" s="375"/>
      <c r="F21" s="180" t="s">
        <v>3385</v>
      </c>
      <c r="G21" s="180" t="s">
        <v>194</v>
      </c>
      <c r="H21" s="180" t="s">
        <v>83</v>
      </c>
      <c r="I21" s="180" t="s">
        <v>3378</v>
      </c>
      <c r="J21" s="180" t="s">
        <v>42</v>
      </c>
      <c r="K21" s="186" t="s">
        <v>233</v>
      </c>
      <c r="L21" s="273"/>
      <c r="M21" s="93"/>
      <c r="N21" s="273"/>
      <c r="O21" s="273"/>
    </row>
    <row r="22" spans="1:15" s="263" customFormat="1" ht="72" x14ac:dyDescent="0.2">
      <c r="A22" s="11" t="s">
        <v>3873</v>
      </c>
      <c r="B22" s="185" t="s">
        <v>893</v>
      </c>
      <c r="C22" s="182" t="s">
        <v>788</v>
      </c>
      <c r="D22" s="375" t="s">
        <v>3386</v>
      </c>
      <c r="E22" s="375"/>
      <c r="F22" s="209"/>
      <c r="G22" s="180" t="s">
        <v>194</v>
      </c>
      <c r="H22" s="180" t="s">
        <v>83</v>
      </c>
      <c r="I22" s="180" t="s">
        <v>3378</v>
      </c>
      <c r="J22" s="186" t="s">
        <v>42</v>
      </c>
      <c r="K22" s="186" t="s">
        <v>233</v>
      </c>
      <c r="L22" s="273"/>
      <c r="M22" s="93"/>
      <c r="N22" s="273"/>
      <c r="O22" s="273"/>
    </row>
    <row r="23" spans="1:15" ht="25.5" x14ac:dyDescent="0.25">
      <c r="A23" s="13" t="s">
        <v>3874</v>
      </c>
      <c r="B23" s="190" t="s">
        <v>893</v>
      </c>
      <c r="C23" s="365" t="s">
        <v>3304</v>
      </c>
      <c r="D23" s="365"/>
      <c r="E23" s="365"/>
      <c r="F23" s="395" t="s">
        <v>3527</v>
      </c>
      <c r="G23" s="395"/>
      <c r="H23" s="395"/>
      <c r="I23" s="395"/>
      <c r="J23" s="395"/>
      <c r="K23" s="395"/>
      <c r="L23" s="272"/>
      <c r="M23" s="272"/>
      <c r="N23" s="272"/>
      <c r="O23" s="272"/>
    </row>
    <row r="24" spans="1:15" s="263" customFormat="1" ht="38.25" customHeight="1" x14ac:dyDescent="0.2">
      <c r="A24" s="11" t="s">
        <v>3875</v>
      </c>
      <c r="B24" s="185" t="s">
        <v>893</v>
      </c>
      <c r="C24" s="182" t="s">
        <v>3304</v>
      </c>
      <c r="D24" s="375" t="s">
        <v>3528</v>
      </c>
      <c r="E24" s="375"/>
      <c r="F24" s="209"/>
      <c r="G24" s="180" t="s">
        <v>3529</v>
      </c>
      <c r="H24" s="180" t="s">
        <v>83</v>
      </c>
      <c r="I24" s="179" t="s">
        <v>39</v>
      </c>
      <c r="J24" s="180" t="s">
        <v>42</v>
      </c>
      <c r="K24" s="180" t="s">
        <v>115</v>
      </c>
      <c r="L24" s="273"/>
      <c r="M24" s="93"/>
      <c r="N24" s="273"/>
      <c r="O24" s="273"/>
    </row>
    <row r="25" spans="1:15" s="263" customFormat="1" x14ac:dyDescent="0.25">
      <c r="A25" s="89"/>
      <c r="B25" s="90"/>
      <c r="C25" s="112"/>
      <c r="D25" s="112"/>
      <c r="E25" s="112"/>
      <c r="F25" s="92"/>
      <c r="G25" s="92"/>
      <c r="H25" s="92"/>
      <c r="I25" s="92"/>
      <c r="J25" s="92"/>
      <c r="K25" s="92"/>
      <c r="L25" s="274"/>
      <c r="M25" s="274"/>
      <c r="N25" s="274"/>
      <c r="O25" s="274"/>
    </row>
    <row r="26" spans="1:15" s="263" customFormat="1" x14ac:dyDescent="0.25">
      <c r="A26" s="89"/>
      <c r="B26" s="90"/>
      <c r="C26" s="112"/>
      <c r="D26" s="112"/>
      <c r="E26" s="112"/>
      <c r="F26" s="92"/>
      <c r="G26" s="92"/>
      <c r="H26" s="92"/>
      <c r="I26" s="92"/>
      <c r="J26" s="92"/>
      <c r="K26" s="92"/>
      <c r="L26" s="274"/>
      <c r="M26" s="274"/>
      <c r="N26" s="274"/>
      <c r="O26" s="274"/>
    </row>
    <row r="27" spans="1:15" s="263" customFormat="1" x14ac:dyDescent="0.25">
      <c r="A27" s="89"/>
      <c r="B27" s="90"/>
      <c r="C27" s="112"/>
      <c r="D27" s="112"/>
      <c r="E27" s="112"/>
      <c r="F27" s="92"/>
      <c r="G27" s="92"/>
      <c r="H27" s="92"/>
      <c r="I27" s="92"/>
      <c r="J27" s="92"/>
      <c r="K27" s="92"/>
      <c r="L27" s="274"/>
      <c r="M27" s="274"/>
      <c r="N27" s="274"/>
      <c r="O27" s="274"/>
    </row>
  </sheetData>
  <mergeCells count="20">
    <mergeCell ref="B2:E2"/>
    <mergeCell ref="F2:K2"/>
    <mergeCell ref="C9:E9"/>
    <mergeCell ref="C12:E12"/>
    <mergeCell ref="C17:E17"/>
    <mergeCell ref="F9:K9"/>
    <mergeCell ref="F12:K12"/>
    <mergeCell ref="F17:K17"/>
    <mergeCell ref="B3:H3"/>
    <mergeCell ref="D10:E10"/>
    <mergeCell ref="D13:E13"/>
    <mergeCell ref="D15:E15"/>
    <mergeCell ref="D16:E16"/>
    <mergeCell ref="D18:E18"/>
    <mergeCell ref="C23:E23"/>
    <mergeCell ref="F23:K23"/>
    <mergeCell ref="D24:E24"/>
    <mergeCell ref="D20:E20"/>
    <mergeCell ref="D21:E21"/>
    <mergeCell ref="D22:E22"/>
  </mergeCells>
  <dataValidations count="1">
    <dataValidation type="list" allowBlank="1" showInputMessage="1" showErrorMessage="1" sqref="M4:M8 M10:M11 M13:M16 M18:M22 M24">
      <formula1>VitalRecords</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00"/>
  <sheetViews>
    <sheetView workbookViewId="0">
      <selection activeCell="F2" sqref="A2:XFD1048576"/>
    </sheetView>
  </sheetViews>
  <sheetFormatPr defaultRowHeight="15" x14ac:dyDescent="0.25"/>
  <cols>
    <col min="1" max="1" width="13.85546875" style="261" customWidth="1"/>
    <col min="2" max="2" width="12.28515625" style="261" customWidth="1"/>
    <col min="3" max="3" width="11.7109375" style="261" customWidth="1"/>
    <col min="4" max="4" width="13.5703125" style="261" customWidth="1"/>
    <col min="5" max="5" width="12.28515625" style="261" customWidth="1"/>
    <col min="6" max="6" width="28.5703125" style="261" customWidth="1"/>
    <col min="7" max="7" width="9.140625" style="261"/>
    <col min="8" max="8" width="10.42578125" style="261" customWidth="1"/>
    <col min="9" max="9" width="9.140625" style="261"/>
    <col min="10" max="10" width="11.140625" style="261" customWidth="1"/>
    <col min="11" max="11" width="28.7109375" style="261" customWidth="1"/>
    <col min="12" max="12" width="28" style="261" customWidth="1"/>
    <col min="13" max="13" width="21.85546875" style="261" customWidth="1"/>
    <col min="14" max="14" width="18.42578125" style="261" customWidth="1"/>
    <col min="15" max="15" width="19.7109375" style="261" customWidth="1"/>
    <col min="16" max="16384" width="9.140625" style="261"/>
  </cols>
  <sheetData>
    <row r="1" spans="1:105" s="3" customFormat="1" ht="24" x14ac:dyDescent="0.25">
      <c r="A1" s="10" t="s">
        <v>0</v>
      </c>
      <c r="B1" s="10" t="s">
        <v>861</v>
      </c>
      <c r="C1" s="2" t="s">
        <v>153</v>
      </c>
      <c r="D1" s="2" t="s">
        <v>154</v>
      </c>
      <c r="E1" s="6" t="s">
        <v>155</v>
      </c>
      <c r="F1" s="6" t="s">
        <v>438</v>
      </c>
      <c r="G1" s="6" t="s">
        <v>7</v>
      </c>
      <c r="H1" s="6" t="s">
        <v>8</v>
      </c>
      <c r="I1" s="6" t="s">
        <v>9</v>
      </c>
      <c r="J1" s="39" t="s">
        <v>10</v>
      </c>
      <c r="K1" s="6" t="s">
        <v>6</v>
      </c>
      <c r="L1" s="69" t="s">
        <v>862</v>
      </c>
      <c r="M1" s="65" t="s">
        <v>1</v>
      </c>
      <c r="N1" s="65" t="s">
        <v>4067</v>
      </c>
      <c r="O1" s="65" t="s">
        <v>6</v>
      </c>
    </row>
    <row r="2" spans="1:105" s="298" customFormat="1" ht="15.75" x14ac:dyDescent="0.25">
      <c r="A2" s="285" t="s">
        <v>514</v>
      </c>
      <c r="B2" s="400" t="s">
        <v>515</v>
      </c>
      <c r="C2" s="400"/>
      <c r="D2" s="400"/>
      <c r="E2" s="400"/>
      <c r="F2" s="473" t="s">
        <v>894</v>
      </c>
      <c r="G2" s="473"/>
      <c r="H2" s="473"/>
      <c r="I2" s="473"/>
      <c r="J2" s="473"/>
      <c r="K2" s="473"/>
      <c r="L2" s="244"/>
      <c r="M2" s="244"/>
      <c r="N2" s="244"/>
      <c r="O2" s="244"/>
    </row>
    <row r="3" spans="1:105" x14ac:dyDescent="0.2">
      <c r="A3" s="208" t="s">
        <v>3387</v>
      </c>
      <c r="B3" s="123" t="s">
        <v>1720</v>
      </c>
      <c r="C3" s="123"/>
      <c r="D3" s="123"/>
      <c r="E3" s="123"/>
      <c r="F3" s="123"/>
      <c r="G3" s="123"/>
      <c r="H3" s="123"/>
      <c r="I3" s="109"/>
      <c r="J3" s="109"/>
      <c r="K3" s="109"/>
      <c r="L3" s="109"/>
      <c r="M3" s="109"/>
      <c r="N3" s="109"/>
      <c r="O3" s="272"/>
    </row>
    <row r="4" spans="1:105" s="107" customFormat="1" ht="36" x14ac:dyDescent="0.25">
      <c r="A4" s="192" t="s">
        <v>3387</v>
      </c>
      <c r="B4" s="180"/>
      <c r="C4" s="180"/>
      <c r="D4" s="180"/>
      <c r="E4" s="180"/>
      <c r="F4" s="180" t="s">
        <v>3388</v>
      </c>
      <c r="G4" s="184" t="s">
        <v>3389</v>
      </c>
      <c r="H4" s="180"/>
      <c r="I4" s="186"/>
      <c r="J4" s="186"/>
      <c r="K4" s="186"/>
      <c r="L4" s="186"/>
      <c r="M4" s="186"/>
      <c r="N4" s="186"/>
      <c r="O4" s="186"/>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117"/>
      <c r="AV4" s="117"/>
      <c r="AW4" s="117"/>
      <c r="AX4" s="117"/>
      <c r="AY4" s="117"/>
      <c r="AZ4" s="117"/>
      <c r="BA4" s="117"/>
      <c r="BB4" s="117"/>
      <c r="BC4" s="117"/>
      <c r="BD4" s="117"/>
      <c r="BE4" s="117"/>
      <c r="BF4" s="117"/>
    </row>
    <row r="5" spans="1:105" s="107" customFormat="1" ht="24" x14ac:dyDescent="0.25">
      <c r="A5" s="180" t="s">
        <v>3387</v>
      </c>
      <c r="B5" s="180"/>
      <c r="C5" s="180"/>
      <c r="D5" s="180"/>
      <c r="E5" s="180"/>
      <c r="F5" s="186" t="s">
        <v>1722</v>
      </c>
      <c r="G5" s="184" t="s">
        <v>971</v>
      </c>
      <c r="H5" s="180"/>
      <c r="I5" s="124"/>
      <c r="J5" s="124"/>
      <c r="K5" s="124"/>
      <c r="L5" s="124"/>
      <c r="M5" s="186"/>
      <c r="N5" s="124"/>
      <c r="O5" s="124"/>
      <c r="P5" s="118"/>
      <c r="Q5" s="118"/>
      <c r="R5" s="118"/>
      <c r="S5" s="118"/>
      <c r="T5" s="118"/>
      <c r="U5" s="118"/>
      <c r="V5" s="118"/>
      <c r="W5" s="118"/>
      <c r="X5" s="118"/>
      <c r="Y5" s="118"/>
      <c r="Z5" s="118"/>
      <c r="AA5" s="118"/>
      <c r="AB5" s="118"/>
      <c r="AC5" s="118"/>
      <c r="AD5" s="118"/>
      <c r="AE5" s="118"/>
      <c r="AF5" s="118"/>
      <c r="AG5" s="118"/>
      <c r="AH5" s="118"/>
      <c r="AI5" s="118"/>
      <c r="AJ5" s="73"/>
      <c r="AK5" s="117"/>
      <c r="AL5" s="117"/>
      <c r="AM5" s="117"/>
      <c r="AN5" s="117"/>
      <c r="AO5" s="117"/>
      <c r="AP5" s="117"/>
      <c r="AQ5" s="117"/>
      <c r="AR5" s="117"/>
      <c r="AS5" s="117"/>
      <c r="AT5" s="117"/>
      <c r="AU5" s="117"/>
      <c r="AV5" s="117"/>
      <c r="AW5" s="117"/>
      <c r="AX5" s="117"/>
      <c r="AY5" s="117"/>
      <c r="AZ5" s="117"/>
      <c r="BA5" s="117"/>
      <c r="BB5" s="117"/>
      <c r="BC5" s="117"/>
      <c r="BD5" s="117"/>
      <c r="BE5" s="117"/>
    </row>
    <row r="6" spans="1:105" s="107" customFormat="1" ht="36" x14ac:dyDescent="0.25">
      <c r="A6" s="180" t="s">
        <v>3387</v>
      </c>
      <c r="B6" s="180"/>
      <c r="C6" s="180"/>
      <c r="D6" s="180"/>
      <c r="E6" s="180"/>
      <c r="F6" s="186" t="s">
        <v>1723</v>
      </c>
      <c r="G6" s="184" t="s">
        <v>973</v>
      </c>
      <c r="H6" s="180"/>
      <c r="I6" s="124"/>
      <c r="J6" s="124"/>
      <c r="K6" s="124"/>
      <c r="L6" s="124"/>
      <c r="M6" s="186"/>
      <c r="N6" s="124"/>
      <c r="O6" s="124"/>
      <c r="P6" s="118"/>
      <c r="Q6" s="118"/>
      <c r="R6" s="118"/>
      <c r="S6" s="118"/>
      <c r="T6" s="118"/>
      <c r="U6" s="118"/>
      <c r="V6" s="118"/>
      <c r="W6" s="118"/>
      <c r="X6" s="118"/>
      <c r="Y6" s="118"/>
      <c r="Z6" s="118"/>
      <c r="AA6" s="118"/>
      <c r="AB6" s="118"/>
      <c r="AC6" s="118"/>
      <c r="AD6" s="118"/>
      <c r="AE6" s="118"/>
      <c r="AF6" s="118"/>
      <c r="AG6" s="118"/>
      <c r="AH6" s="118"/>
      <c r="AI6" s="118"/>
      <c r="AJ6" s="73"/>
      <c r="AK6" s="117"/>
      <c r="AL6" s="117"/>
      <c r="AM6" s="117"/>
      <c r="AN6" s="117"/>
      <c r="AO6" s="117"/>
      <c r="AP6" s="117"/>
      <c r="AQ6" s="117"/>
      <c r="AR6" s="117"/>
      <c r="AS6" s="117"/>
      <c r="AT6" s="117"/>
      <c r="AU6" s="117"/>
      <c r="AV6" s="117"/>
      <c r="AW6" s="117"/>
      <c r="AX6" s="117"/>
      <c r="AY6" s="117"/>
      <c r="AZ6" s="117"/>
      <c r="BA6" s="117"/>
      <c r="BB6" s="117"/>
      <c r="BC6" s="117"/>
      <c r="BD6" s="117"/>
      <c r="BE6" s="117"/>
    </row>
    <row r="7" spans="1:105" s="180" customFormat="1" ht="60" x14ac:dyDescent="0.25">
      <c r="A7" s="180" t="s">
        <v>3387</v>
      </c>
      <c r="F7" s="186" t="s">
        <v>3390</v>
      </c>
      <c r="G7" s="184" t="s">
        <v>975</v>
      </c>
      <c r="I7" s="124"/>
      <c r="J7" s="124"/>
      <c r="K7" s="124"/>
      <c r="L7" s="124"/>
      <c r="M7" s="186"/>
      <c r="N7" s="124"/>
      <c r="O7" s="124"/>
      <c r="P7" s="118"/>
      <c r="Q7" s="118"/>
      <c r="R7" s="118"/>
      <c r="S7" s="118"/>
      <c r="T7" s="118"/>
      <c r="U7" s="118"/>
      <c r="V7" s="118"/>
      <c r="W7" s="118"/>
      <c r="X7" s="118"/>
      <c r="Y7" s="118"/>
      <c r="Z7" s="118"/>
      <c r="AA7" s="118"/>
      <c r="AB7" s="118"/>
      <c r="AC7" s="118"/>
      <c r="AD7" s="118"/>
      <c r="AE7" s="118"/>
      <c r="AF7" s="118"/>
      <c r="AG7" s="118"/>
      <c r="AH7" s="118"/>
      <c r="AI7" s="118"/>
      <c r="AJ7" s="73"/>
      <c r="AK7" s="189"/>
      <c r="AL7" s="186"/>
      <c r="AM7" s="186"/>
      <c r="AN7" s="186"/>
      <c r="AO7" s="186"/>
      <c r="AP7" s="186"/>
      <c r="AQ7" s="186"/>
      <c r="AR7" s="186"/>
      <c r="AS7" s="186"/>
      <c r="AT7" s="186"/>
      <c r="AU7" s="186"/>
      <c r="AV7" s="186"/>
      <c r="AW7" s="186"/>
      <c r="AX7" s="186"/>
      <c r="AY7" s="186"/>
      <c r="AZ7" s="186"/>
      <c r="BA7" s="186"/>
      <c r="BB7" s="186"/>
      <c r="BC7" s="186"/>
      <c r="BD7" s="186"/>
      <c r="BE7" s="186"/>
    </row>
    <row r="8" spans="1:105" s="121" customFormat="1" ht="84" x14ac:dyDescent="0.25">
      <c r="A8" s="180" t="s">
        <v>3387</v>
      </c>
      <c r="B8" s="108"/>
      <c r="C8" s="108"/>
      <c r="D8" s="180"/>
      <c r="E8" s="180"/>
      <c r="F8" s="186" t="s">
        <v>976</v>
      </c>
      <c r="G8" s="184" t="s">
        <v>979</v>
      </c>
      <c r="H8" s="180"/>
      <c r="I8" s="124"/>
      <c r="J8" s="124"/>
      <c r="K8" s="124"/>
      <c r="L8" s="124"/>
      <c r="M8" s="186"/>
      <c r="N8" s="124"/>
      <c r="O8" s="124"/>
      <c r="P8" s="118"/>
      <c r="Q8" s="119"/>
      <c r="R8" s="119"/>
      <c r="S8" s="119"/>
      <c r="T8" s="119"/>
      <c r="U8" s="119"/>
      <c r="V8" s="119"/>
      <c r="W8" s="119"/>
      <c r="X8" s="119"/>
      <c r="Y8" s="119"/>
      <c r="Z8" s="119"/>
      <c r="AA8" s="119"/>
      <c r="AB8" s="119"/>
      <c r="AC8" s="119"/>
      <c r="AD8" s="119"/>
      <c r="AE8" s="119"/>
      <c r="AF8" s="119"/>
      <c r="AG8" s="119"/>
      <c r="AH8" s="119"/>
      <c r="AI8" s="119"/>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row>
    <row r="9" spans="1:105" s="107" customFormat="1" ht="24" x14ac:dyDescent="0.25">
      <c r="A9" s="180" t="s">
        <v>3387</v>
      </c>
      <c r="B9" s="180"/>
      <c r="C9" s="180"/>
      <c r="D9" s="180"/>
      <c r="E9" s="180"/>
      <c r="F9" s="186" t="s">
        <v>977</v>
      </c>
      <c r="G9" s="184" t="s">
        <v>978</v>
      </c>
      <c r="H9" s="180"/>
      <c r="I9" s="124"/>
      <c r="J9" s="124"/>
      <c r="K9" s="124"/>
      <c r="L9" s="124"/>
      <c r="M9" s="186"/>
      <c r="N9" s="124"/>
      <c r="O9" s="124"/>
      <c r="P9" s="118"/>
      <c r="Q9" s="118"/>
      <c r="R9" s="118"/>
      <c r="S9" s="118"/>
      <c r="T9" s="118"/>
      <c r="U9" s="118"/>
      <c r="V9" s="118"/>
      <c r="W9" s="118"/>
      <c r="X9" s="118"/>
      <c r="Y9" s="118"/>
      <c r="Z9" s="118"/>
      <c r="AA9" s="118"/>
      <c r="AB9" s="118"/>
      <c r="AC9" s="118"/>
      <c r="AD9" s="118"/>
      <c r="AE9" s="118"/>
      <c r="AF9" s="118"/>
      <c r="AG9" s="118"/>
      <c r="AH9" s="118"/>
      <c r="AI9" s="118"/>
      <c r="AJ9" s="73"/>
      <c r="AK9" s="117"/>
      <c r="AL9" s="117"/>
      <c r="AM9" s="117"/>
      <c r="AN9" s="117"/>
      <c r="AO9" s="117"/>
      <c r="AP9" s="117"/>
      <c r="AQ9" s="117"/>
      <c r="AR9" s="117"/>
      <c r="AS9" s="117"/>
      <c r="AT9" s="117"/>
      <c r="AU9" s="117"/>
      <c r="AV9" s="117"/>
      <c r="AW9" s="117"/>
      <c r="AX9" s="117"/>
      <c r="AY9" s="117"/>
      <c r="AZ9" s="117"/>
      <c r="BA9" s="117"/>
      <c r="BB9" s="117"/>
      <c r="BC9" s="117"/>
      <c r="BD9" s="117"/>
      <c r="BE9" s="117"/>
    </row>
    <row r="10" spans="1:105" ht="25.5" x14ac:dyDescent="0.25">
      <c r="A10" s="208" t="s">
        <v>790</v>
      </c>
      <c r="B10" s="190" t="s">
        <v>895</v>
      </c>
      <c r="C10" s="401" t="s">
        <v>791</v>
      </c>
      <c r="D10" s="401"/>
      <c r="E10" s="401"/>
      <c r="F10" s="401" t="s">
        <v>792</v>
      </c>
      <c r="G10" s="401"/>
      <c r="H10" s="401"/>
      <c r="I10" s="401"/>
      <c r="J10" s="401"/>
      <c r="K10" s="401"/>
      <c r="L10" s="190"/>
      <c r="M10" s="272"/>
      <c r="N10" s="272"/>
      <c r="O10" s="272"/>
    </row>
    <row r="11" spans="1:105" s="263" customFormat="1" ht="144" x14ac:dyDescent="0.25">
      <c r="A11" s="209" t="s">
        <v>3409</v>
      </c>
      <c r="B11" s="185" t="s">
        <v>895</v>
      </c>
      <c r="C11" s="185" t="s">
        <v>791</v>
      </c>
      <c r="D11" s="185" t="s">
        <v>1955</v>
      </c>
      <c r="E11" s="185" t="s">
        <v>161</v>
      </c>
      <c r="F11" s="180" t="s">
        <v>3391</v>
      </c>
      <c r="G11" s="180" t="s">
        <v>305</v>
      </c>
      <c r="H11" s="180" t="s">
        <v>51</v>
      </c>
      <c r="I11" s="186" t="s">
        <v>306</v>
      </c>
      <c r="J11" s="180" t="s">
        <v>42</v>
      </c>
      <c r="K11" s="180" t="s">
        <v>3392</v>
      </c>
      <c r="L11" s="185"/>
      <c r="M11" s="186"/>
      <c r="N11" s="273"/>
      <c r="O11" s="273"/>
    </row>
    <row r="12" spans="1:105" s="263" customFormat="1" ht="108" x14ac:dyDescent="0.25">
      <c r="A12" s="209" t="s">
        <v>3410</v>
      </c>
      <c r="B12" s="185" t="s">
        <v>895</v>
      </c>
      <c r="C12" s="185" t="s">
        <v>791</v>
      </c>
      <c r="D12" s="185" t="s">
        <v>1955</v>
      </c>
      <c r="E12" s="185" t="s">
        <v>260</v>
      </c>
      <c r="F12" s="185" t="s">
        <v>308</v>
      </c>
      <c r="G12" s="186" t="s">
        <v>305</v>
      </c>
      <c r="H12" s="186" t="s">
        <v>50</v>
      </c>
      <c r="I12" s="186" t="s">
        <v>306</v>
      </c>
      <c r="J12" s="186" t="s">
        <v>42</v>
      </c>
      <c r="K12" s="186" t="s">
        <v>3393</v>
      </c>
      <c r="L12" s="185"/>
      <c r="M12" s="186"/>
      <c r="N12" s="273"/>
      <c r="O12" s="273"/>
    </row>
    <row r="13" spans="1:105" s="263" customFormat="1" ht="63.75" x14ac:dyDescent="0.25">
      <c r="A13" s="209" t="s">
        <v>3411</v>
      </c>
      <c r="B13" s="185" t="s">
        <v>895</v>
      </c>
      <c r="C13" s="185" t="s">
        <v>791</v>
      </c>
      <c r="D13" s="185" t="s">
        <v>1955</v>
      </c>
      <c r="E13" s="185" t="s">
        <v>3126</v>
      </c>
      <c r="F13" s="185" t="s">
        <v>3394</v>
      </c>
      <c r="G13" s="180" t="s">
        <v>194</v>
      </c>
      <c r="H13" s="180" t="s">
        <v>55</v>
      </c>
      <c r="I13" s="179" t="s">
        <v>1308</v>
      </c>
      <c r="J13" s="180" t="s">
        <v>42</v>
      </c>
      <c r="K13" s="180" t="s">
        <v>115</v>
      </c>
      <c r="L13" s="185"/>
      <c r="M13" s="186"/>
      <c r="N13" s="273"/>
      <c r="O13" s="273"/>
    </row>
    <row r="14" spans="1:105" s="263" customFormat="1" ht="48" x14ac:dyDescent="0.25">
      <c r="A14" s="209" t="s">
        <v>3412</v>
      </c>
      <c r="B14" s="185" t="s">
        <v>895</v>
      </c>
      <c r="C14" s="185" t="s">
        <v>791</v>
      </c>
      <c r="D14" s="185" t="s">
        <v>3395</v>
      </c>
      <c r="E14" s="185" t="s">
        <v>161</v>
      </c>
      <c r="F14" s="180" t="s">
        <v>3396</v>
      </c>
      <c r="G14" s="180" t="s">
        <v>3397</v>
      </c>
      <c r="H14" s="180" t="s">
        <v>83</v>
      </c>
      <c r="I14" s="179" t="s">
        <v>39</v>
      </c>
      <c r="J14" s="180" t="s">
        <v>42</v>
      </c>
      <c r="K14" s="180" t="s">
        <v>115</v>
      </c>
      <c r="L14" s="185"/>
      <c r="M14" s="186"/>
      <c r="N14" s="273"/>
      <c r="O14" s="273"/>
    </row>
    <row r="15" spans="1:105" s="263" customFormat="1" ht="38.25" x14ac:dyDescent="0.25">
      <c r="A15" s="209" t="s">
        <v>3413</v>
      </c>
      <c r="B15" s="185" t="s">
        <v>895</v>
      </c>
      <c r="C15" s="185" t="s">
        <v>791</v>
      </c>
      <c r="D15" s="185" t="s">
        <v>3395</v>
      </c>
      <c r="E15" s="185" t="s">
        <v>260</v>
      </c>
      <c r="F15" s="180" t="s">
        <v>3398</v>
      </c>
      <c r="G15" s="180" t="s">
        <v>3397</v>
      </c>
      <c r="H15" s="180" t="s">
        <v>53</v>
      </c>
      <c r="I15" s="179" t="s">
        <v>39</v>
      </c>
      <c r="J15" s="180" t="s">
        <v>42</v>
      </c>
      <c r="K15" s="180" t="s">
        <v>115</v>
      </c>
      <c r="L15" s="185"/>
      <c r="M15" s="186"/>
      <c r="N15" s="273"/>
      <c r="O15" s="273"/>
    </row>
    <row r="16" spans="1:105" s="263" customFormat="1" ht="72" x14ac:dyDescent="0.25">
      <c r="A16" s="209" t="s">
        <v>3414</v>
      </c>
      <c r="B16" s="185" t="s">
        <v>895</v>
      </c>
      <c r="C16" s="185" t="s">
        <v>791</v>
      </c>
      <c r="D16" s="193" t="s">
        <v>3404</v>
      </c>
      <c r="E16" s="185" t="s">
        <v>3399</v>
      </c>
      <c r="F16" s="180" t="s">
        <v>3400</v>
      </c>
      <c r="G16" s="180" t="s">
        <v>3401</v>
      </c>
      <c r="H16" s="180" t="s">
        <v>1174</v>
      </c>
      <c r="I16" s="179" t="s">
        <v>39</v>
      </c>
      <c r="J16" s="180" t="s">
        <v>42</v>
      </c>
      <c r="K16" s="180" t="s">
        <v>3402</v>
      </c>
      <c r="L16" s="185"/>
      <c r="M16" s="186"/>
      <c r="N16" s="273"/>
      <c r="O16" s="273"/>
    </row>
    <row r="17" spans="1:15" s="263" customFormat="1" ht="72" x14ac:dyDescent="0.25">
      <c r="A17" s="209" t="s">
        <v>3415</v>
      </c>
      <c r="B17" s="185" t="s">
        <v>895</v>
      </c>
      <c r="C17" s="185" t="s">
        <v>791</v>
      </c>
      <c r="D17" s="193" t="s">
        <v>3404</v>
      </c>
      <c r="E17" s="185" t="s">
        <v>3403</v>
      </c>
      <c r="F17" s="180" t="s">
        <v>3405</v>
      </c>
      <c r="G17" s="180" t="s">
        <v>54</v>
      </c>
      <c r="H17" s="180" t="s">
        <v>55</v>
      </c>
      <c r="I17" s="179" t="s">
        <v>1308</v>
      </c>
      <c r="J17" s="180" t="s">
        <v>42</v>
      </c>
      <c r="K17" s="180" t="s">
        <v>3406</v>
      </c>
      <c r="L17" s="185"/>
      <c r="M17" s="186"/>
      <c r="N17" s="273"/>
      <c r="O17" s="273"/>
    </row>
    <row r="18" spans="1:15" s="263" customFormat="1" ht="25.5" x14ac:dyDescent="0.25">
      <c r="A18" s="209" t="s">
        <v>3416</v>
      </c>
      <c r="B18" s="185" t="s">
        <v>895</v>
      </c>
      <c r="C18" s="185" t="s">
        <v>791</v>
      </c>
      <c r="D18" s="193" t="s">
        <v>3404</v>
      </c>
      <c r="E18" s="185" t="s">
        <v>3407</v>
      </c>
      <c r="F18" s="185"/>
      <c r="G18" s="180" t="s">
        <v>3408</v>
      </c>
      <c r="H18" s="180" t="s">
        <v>58</v>
      </c>
      <c r="I18" s="179" t="s">
        <v>39</v>
      </c>
      <c r="J18" s="180" t="s">
        <v>42</v>
      </c>
      <c r="K18" s="180" t="s">
        <v>2776</v>
      </c>
      <c r="L18" s="185"/>
      <c r="M18" s="186"/>
      <c r="N18" s="273"/>
      <c r="O18" s="273"/>
    </row>
    <row r="19" spans="1:15" ht="25.5" x14ac:dyDescent="0.25">
      <c r="A19" s="208" t="s">
        <v>793</v>
      </c>
      <c r="B19" s="190" t="s">
        <v>895</v>
      </c>
      <c r="C19" s="401" t="s">
        <v>794</v>
      </c>
      <c r="D19" s="401"/>
      <c r="E19" s="401"/>
      <c r="F19" s="401" t="s">
        <v>795</v>
      </c>
      <c r="G19" s="401"/>
      <c r="H19" s="401"/>
      <c r="I19" s="401"/>
      <c r="J19" s="401"/>
      <c r="K19" s="401"/>
      <c r="L19" s="190"/>
      <c r="M19" s="272"/>
      <c r="N19" s="272"/>
      <c r="O19" s="272"/>
    </row>
    <row r="20" spans="1:15" s="263" customFormat="1" ht="60" x14ac:dyDescent="0.25">
      <c r="A20" s="209" t="s">
        <v>3425</v>
      </c>
      <c r="B20" s="185" t="s">
        <v>895</v>
      </c>
      <c r="C20" s="185" t="s">
        <v>794</v>
      </c>
      <c r="D20" s="185" t="s">
        <v>3417</v>
      </c>
      <c r="E20" s="185" t="s">
        <v>3223</v>
      </c>
      <c r="F20" s="185"/>
      <c r="G20" s="186" t="s">
        <v>3418</v>
      </c>
      <c r="H20" s="186" t="s">
        <v>83</v>
      </c>
      <c r="I20" s="192" t="s">
        <v>39</v>
      </c>
      <c r="J20" s="186" t="s">
        <v>42</v>
      </c>
      <c r="K20" s="186" t="s">
        <v>115</v>
      </c>
      <c r="L20" s="185"/>
      <c r="M20" s="186"/>
      <c r="N20" s="273"/>
      <c r="O20" s="273"/>
    </row>
    <row r="21" spans="1:15" s="263" customFormat="1" ht="60" x14ac:dyDescent="0.25">
      <c r="A21" s="209" t="s">
        <v>3426</v>
      </c>
      <c r="B21" s="185" t="s">
        <v>895</v>
      </c>
      <c r="C21" s="185" t="s">
        <v>794</v>
      </c>
      <c r="D21" s="185" t="s">
        <v>3417</v>
      </c>
      <c r="E21" s="185" t="s">
        <v>3419</v>
      </c>
      <c r="F21" s="185"/>
      <c r="G21" s="185" t="s">
        <v>54</v>
      </c>
      <c r="H21" s="186" t="s">
        <v>55</v>
      </c>
      <c r="I21" s="192" t="s">
        <v>1308</v>
      </c>
      <c r="J21" s="186" t="s">
        <v>42</v>
      </c>
      <c r="K21" s="186" t="s">
        <v>115</v>
      </c>
      <c r="L21" s="185"/>
      <c r="M21" s="186"/>
      <c r="N21" s="273"/>
      <c r="O21" s="273"/>
    </row>
    <row r="22" spans="1:15" s="263" customFormat="1" ht="60" x14ac:dyDescent="0.25">
      <c r="A22" s="209" t="s">
        <v>3427</v>
      </c>
      <c r="B22" s="185" t="s">
        <v>895</v>
      </c>
      <c r="C22" s="185" t="s">
        <v>794</v>
      </c>
      <c r="D22" s="390" t="s">
        <v>3420</v>
      </c>
      <c r="E22" s="390"/>
      <c r="F22" s="186" t="s">
        <v>3421</v>
      </c>
      <c r="G22" s="185" t="s">
        <v>54</v>
      </c>
      <c r="H22" s="186" t="s">
        <v>55</v>
      </c>
      <c r="I22" s="192" t="s">
        <v>1308</v>
      </c>
      <c r="J22" s="186" t="s">
        <v>42</v>
      </c>
      <c r="K22" s="186" t="s">
        <v>115</v>
      </c>
      <c r="L22" s="185"/>
      <c r="M22" s="186"/>
      <c r="N22" s="273"/>
      <c r="O22" s="273"/>
    </row>
    <row r="23" spans="1:15" s="263" customFormat="1" ht="48" x14ac:dyDescent="0.25">
      <c r="A23" s="209" t="s">
        <v>3428</v>
      </c>
      <c r="B23" s="185" t="s">
        <v>895</v>
      </c>
      <c r="C23" s="185" t="s">
        <v>794</v>
      </c>
      <c r="D23" s="390" t="s">
        <v>3422</v>
      </c>
      <c r="E23" s="390"/>
      <c r="F23" s="186" t="s">
        <v>3423</v>
      </c>
      <c r="G23" s="186" t="s">
        <v>330</v>
      </c>
      <c r="H23" s="186" t="s">
        <v>71</v>
      </c>
      <c r="I23" s="192" t="s">
        <v>2643</v>
      </c>
      <c r="J23" s="186" t="s">
        <v>42</v>
      </c>
      <c r="K23" s="186" t="s">
        <v>115</v>
      </c>
      <c r="L23" s="185"/>
      <c r="M23" s="186"/>
      <c r="N23" s="273"/>
      <c r="O23" s="273"/>
    </row>
    <row r="24" spans="1:15" s="263" customFormat="1" ht="38.25" x14ac:dyDescent="0.25">
      <c r="A24" s="209" t="s">
        <v>3429</v>
      </c>
      <c r="B24" s="185" t="s">
        <v>895</v>
      </c>
      <c r="C24" s="185" t="s">
        <v>794</v>
      </c>
      <c r="D24" s="390" t="s">
        <v>2847</v>
      </c>
      <c r="E24" s="390"/>
      <c r="F24" s="186" t="s">
        <v>3424</v>
      </c>
      <c r="G24" s="186" t="s">
        <v>330</v>
      </c>
      <c r="H24" s="186" t="s">
        <v>71</v>
      </c>
      <c r="I24" s="192" t="s">
        <v>39</v>
      </c>
      <c r="J24" s="186" t="s">
        <v>42</v>
      </c>
      <c r="K24" s="186" t="s">
        <v>115</v>
      </c>
      <c r="L24" s="185"/>
      <c r="M24" s="186"/>
      <c r="N24" s="273"/>
      <c r="O24" s="273"/>
    </row>
    <row r="25" spans="1:15" ht="25.5" x14ac:dyDescent="0.25">
      <c r="A25" s="208" t="s">
        <v>796</v>
      </c>
      <c r="B25" s="190" t="s">
        <v>895</v>
      </c>
      <c r="C25" s="401" t="s">
        <v>797</v>
      </c>
      <c r="D25" s="401"/>
      <c r="E25" s="401"/>
      <c r="F25" s="401" t="s">
        <v>798</v>
      </c>
      <c r="G25" s="401"/>
      <c r="H25" s="401"/>
      <c r="I25" s="401"/>
      <c r="J25" s="401"/>
      <c r="K25" s="401"/>
      <c r="L25" s="190" t="s">
        <v>799</v>
      </c>
      <c r="M25" s="272"/>
      <c r="N25" s="272"/>
      <c r="O25" s="272"/>
    </row>
    <row r="26" spans="1:15" s="263" customFormat="1" ht="60" x14ac:dyDescent="0.25">
      <c r="A26" s="209" t="s">
        <v>3438</v>
      </c>
      <c r="B26" s="185" t="s">
        <v>895</v>
      </c>
      <c r="C26" s="185" t="s">
        <v>797</v>
      </c>
      <c r="D26" s="390" t="s">
        <v>3430</v>
      </c>
      <c r="E26" s="390"/>
      <c r="F26" s="180" t="s">
        <v>3431</v>
      </c>
      <c r="G26" s="180" t="s">
        <v>54</v>
      </c>
      <c r="H26" s="180" t="s">
        <v>55</v>
      </c>
      <c r="I26" s="179" t="s">
        <v>1308</v>
      </c>
      <c r="J26" s="180" t="s">
        <v>42</v>
      </c>
      <c r="K26" s="180" t="s">
        <v>115</v>
      </c>
      <c r="L26" s="185"/>
      <c r="M26" s="186"/>
      <c r="N26" s="273"/>
      <c r="O26" s="273"/>
    </row>
    <row r="27" spans="1:15" s="263" customFormat="1" ht="60" x14ac:dyDescent="0.25">
      <c r="A27" s="209" t="s">
        <v>3439</v>
      </c>
      <c r="B27" s="185" t="s">
        <v>895</v>
      </c>
      <c r="C27" s="185" t="s">
        <v>797</v>
      </c>
      <c r="D27" s="185" t="s">
        <v>3432</v>
      </c>
      <c r="E27" s="185" t="s">
        <v>3433</v>
      </c>
      <c r="F27" s="180" t="s">
        <v>3434</v>
      </c>
      <c r="G27" s="180" t="s">
        <v>54</v>
      </c>
      <c r="H27" s="180" t="s">
        <v>55</v>
      </c>
      <c r="I27" s="179" t="s">
        <v>1308</v>
      </c>
      <c r="J27" s="180" t="s">
        <v>42</v>
      </c>
      <c r="K27" s="180" t="s">
        <v>115</v>
      </c>
      <c r="L27" s="185"/>
      <c r="M27" s="186"/>
      <c r="N27" s="273"/>
      <c r="O27" s="273"/>
    </row>
    <row r="28" spans="1:15" s="263" customFormat="1" ht="60" x14ac:dyDescent="0.25">
      <c r="A28" s="209" t="s">
        <v>3440</v>
      </c>
      <c r="B28" s="185" t="s">
        <v>895</v>
      </c>
      <c r="C28" s="185" t="s">
        <v>797</v>
      </c>
      <c r="D28" s="185" t="s">
        <v>3432</v>
      </c>
      <c r="E28" s="185" t="s">
        <v>3435</v>
      </c>
      <c r="F28" s="180" t="s">
        <v>3436</v>
      </c>
      <c r="G28" s="180" t="s">
        <v>3437</v>
      </c>
      <c r="H28" s="180" t="s">
        <v>83</v>
      </c>
      <c r="I28" s="179" t="s">
        <v>39</v>
      </c>
      <c r="J28" s="180" t="s">
        <v>42</v>
      </c>
      <c r="K28" s="180" t="s">
        <v>115</v>
      </c>
      <c r="L28" s="185"/>
      <c r="M28" s="186"/>
      <c r="N28" s="273"/>
      <c r="O28" s="273"/>
    </row>
    <row r="29" spans="1:15" ht="25.5" x14ac:dyDescent="0.25">
      <c r="A29" s="208" t="s">
        <v>800</v>
      </c>
      <c r="B29" s="190" t="s">
        <v>895</v>
      </c>
      <c r="C29" s="401" t="s">
        <v>801</v>
      </c>
      <c r="D29" s="401"/>
      <c r="E29" s="401"/>
      <c r="F29" s="401" t="s">
        <v>802</v>
      </c>
      <c r="G29" s="401"/>
      <c r="H29" s="401"/>
      <c r="I29" s="401"/>
      <c r="J29" s="401"/>
      <c r="K29" s="401"/>
      <c r="L29" s="190"/>
      <c r="M29" s="272"/>
      <c r="N29" s="272"/>
      <c r="O29" s="272"/>
    </row>
    <row r="30" spans="1:15" s="263" customFormat="1" ht="48" x14ac:dyDescent="0.25">
      <c r="A30" s="209" t="s">
        <v>3453</v>
      </c>
      <c r="B30" s="185" t="s">
        <v>895</v>
      </c>
      <c r="C30" s="185" t="s">
        <v>801</v>
      </c>
      <c r="D30" s="185" t="s">
        <v>2445</v>
      </c>
      <c r="E30" s="185" t="s">
        <v>3441</v>
      </c>
      <c r="F30" s="185"/>
      <c r="G30" s="180" t="s">
        <v>3442</v>
      </c>
      <c r="H30" s="180" t="s">
        <v>3443</v>
      </c>
      <c r="I30" s="179" t="s">
        <v>39</v>
      </c>
      <c r="J30" s="180" t="s">
        <v>42</v>
      </c>
      <c r="K30" s="180" t="s">
        <v>3444</v>
      </c>
      <c r="L30" s="185"/>
      <c r="M30" s="186"/>
      <c r="N30" s="273"/>
      <c r="O30" s="273"/>
    </row>
    <row r="31" spans="1:15" s="263" customFormat="1" ht="48" x14ac:dyDescent="0.25">
      <c r="A31" s="209" t="s">
        <v>3454</v>
      </c>
      <c r="B31" s="185" t="s">
        <v>895</v>
      </c>
      <c r="C31" s="185" t="s">
        <v>801</v>
      </c>
      <c r="D31" s="390" t="s">
        <v>3445</v>
      </c>
      <c r="E31" s="390"/>
      <c r="F31" s="185"/>
      <c r="G31" s="180" t="s">
        <v>3447</v>
      </c>
      <c r="H31" s="180" t="s">
        <v>3446</v>
      </c>
      <c r="I31" s="180" t="s">
        <v>39</v>
      </c>
      <c r="J31" s="180" t="s">
        <v>42</v>
      </c>
      <c r="K31" s="180" t="s">
        <v>3444</v>
      </c>
      <c r="L31" s="185"/>
      <c r="M31" s="186"/>
      <c r="N31" s="273"/>
      <c r="O31" s="273"/>
    </row>
    <row r="32" spans="1:15" s="263" customFormat="1" ht="96" x14ac:dyDescent="0.25">
      <c r="A32" s="209" t="s">
        <v>3455</v>
      </c>
      <c r="B32" s="185" t="s">
        <v>895</v>
      </c>
      <c r="C32" s="185" t="s">
        <v>801</v>
      </c>
      <c r="D32" s="185" t="s">
        <v>3448</v>
      </c>
      <c r="E32" s="185" t="s">
        <v>2849</v>
      </c>
      <c r="F32" s="180" t="s">
        <v>3449</v>
      </c>
      <c r="G32" s="180" t="s">
        <v>3450</v>
      </c>
      <c r="H32" s="180" t="s">
        <v>3446</v>
      </c>
      <c r="I32" s="180" t="s">
        <v>39</v>
      </c>
      <c r="J32" s="180" t="s">
        <v>42</v>
      </c>
      <c r="K32" s="180" t="s">
        <v>3451</v>
      </c>
      <c r="L32" s="185"/>
      <c r="M32" s="186"/>
      <c r="N32" s="273"/>
      <c r="O32" s="273"/>
    </row>
    <row r="33" spans="1:15" s="263" customFormat="1" ht="96" x14ac:dyDescent="0.25">
      <c r="A33" s="209" t="s">
        <v>3456</v>
      </c>
      <c r="B33" s="185" t="s">
        <v>895</v>
      </c>
      <c r="C33" s="185" t="s">
        <v>801</v>
      </c>
      <c r="D33" s="185" t="s">
        <v>3448</v>
      </c>
      <c r="E33" s="185" t="s">
        <v>2517</v>
      </c>
      <c r="F33" s="180" t="s">
        <v>3449</v>
      </c>
      <c r="G33" s="180" t="s">
        <v>3452</v>
      </c>
      <c r="H33" s="180" t="s">
        <v>84</v>
      </c>
      <c r="I33" s="180" t="s">
        <v>39</v>
      </c>
      <c r="J33" s="180" t="s">
        <v>42</v>
      </c>
      <c r="K33" s="180" t="s">
        <v>3451</v>
      </c>
      <c r="L33" s="185"/>
      <c r="M33" s="186"/>
      <c r="N33" s="273"/>
      <c r="O33" s="273"/>
    </row>
    <row r="34" spans="1:15" ht="25.5" x14ac:dyDescent="0.25">
      <c r="A34" s="208" t="s">
        <v>803</v>
      </c>
      <c r="B34" s="190" t="s">
        <v>895</v>
      </c>
      <c r="C34" s="401" t="s">
        <v>804</v>
      </c>
      <c r="D34" s="401"/>
      <c r="E34" s="401"/>
      <c r="F34" s="401" t="s">
        <v>805</v>
      </c>
      <c r="G34" s="401"/>
      <c r="H34" s="401"/>
      <c r="I34" s="401"/>
      <c r="J34" s="401"/>
      <c r="K34" s="401"/>
      <c r="L34" s="190"/>
      <c r="M34" s="272"/>
      <c r="N34" s="272"/>
      <c r="O34" s="272"/>
    </row>
    <row r="35" spans="1:15" s="263" customFormat="1" ht="60" x14ac:dyDescent="0.25">
      <c r="A35" s="209" t="s">
        <v>3464</v>
      </c>
      <c r="B35" s="185" t="s">
        <v>895</v>
      </c>
      <c r="C35" s="185" t="s">
        <v>804</v>
      </c>
      <c r="D35" s="379" t="s">
        <v>3457</v>
      </c>
      <c r="E35" s="379"/>
      <c r="F35" s="180" t="s">
        <v>3458</v>
      </c>
      <c r="G35" s="180" t="s">
        <v>54</v>
      </c>
      <c r="H35" s="180" t="s">
        <v>55</v>
      </c>
      <c r="I35" s="180" t="s">
        <v>1308</v>
      </c>
      <c r="J35" s="180" t="s">
        <v>40</v>
      </c>
      <c r="K35" s="180" t="s">
        <v>3451</v>
      </c>
      <c r="L35" s="185"/>
      <c r="M35" s="186"/>
      <c r="N35" s="273"/>
      <c r="O35" s="273"/>
    </row>
    <row r="36" spans="1:15" s="263" customFormat="1" ht="72" x14ac:dyDescent="0.25">
      <c r="A36" s="209" t="s">
        <v>3465</v>
      </c>
      <c r="B36" s="185" t="s">
        <v>895</v>
      </c>
      <c r="C36" s="185" t="s">
        <v>804</v>
      </c>
      <c r="D36" s="379" t="s">
        <v>3459</v>
      </c>
      <c r="E36" s="379"/>
      <c r="F36" s="180" t="s">
        <v>3460</v>
      </c>
      <c r="G36" s="180" t="s">
        <v>3461</v>
      </c>
      <c r="H36" s="180" t="s">
        <v>83</v>
      </c>
      <c r="I36" s="180" t="s">
        <v>39</v>
      </c>
      <c r="J36" s="180" t="s">
        <v>40</v>
      </c>
      <c r="K36" s="180" t="s">
        <v>3462</v>
      </c>
      <c r="L36" s="185"/>
      <c r="M36" s="186"/>
      <c r="N36" s="273"/>
      <c r="O36" s="273"/>
    </row>
    <row r="37" spans="1:15" s="263" customFormat="1" ht="36" x14ac:dyDescent="0.25">
      <c r="A37" s="209" t="s">
        <v>3466</v>
      </c>
      <c r="B37" s="185" t="s">
        <v>895</v>
      </c>
      <c r="C37" s="185" t="s">
        <v>804</v>
      </c>
      <c r="D37" s="185" t="s">
        <v>1309</v>
      </c>
      <c r="E37" s="185" t="s">
        <v>3463</v>
      </c>
      <c r="F37" s="185"/>
      <c r="G37" s="180" t="s">
        <v>330</v>
      </c>
      <c r="H37" s="180" t="s">
        <v>83</v>
      </c>
      <c r="I37" s="180" t="s">
        <v>39</v>
      </c>
      <c r="J37" s="180" t="s">
        <v>42</v>
      </c>
      <c r="K37" s="180" t="s">
        <v>115</v>
      </c>
      <c r="L37" s="185"/>
      <c r="M37" s="186"/>
      <c r="N37" s="273"/>
      <c r="O37" s="273"/>
    </row>
    <row r="38" spans="1:15" ht="25.5" x14ac:dyDescent="0.25">
      <c r="A38" s="208" t="s">
        <v>806</v>
      </c>
      <c r="B38" s="190" t="s">
        <v>895</v>
      </c>
      <c r="C38" s="365" t="s">
        <v>807</v>
      </c>
      <c r="D38" s="365"/>
      <c r="E38" s="365"/>
      <c r="F38" s="401" t="s">
        <v>3876</v>
      </c>
      <c r="G38" s="401"/>
      <c r="H38" s="401"/>
      <c r="I38" s="401"/>
      <c r="J38" s="401"/>
      <c r="K38" s="401"/>
      <c r="L38" s="190"/>
      <c r="M38" s="272"/>
      <c r="N38" s="272"/>
      <c r="O38" s="272"/>
    </row>
    <row r="39" spans="1:15" s="263" customFormat="1" ht="60" x14ac:dyDescent="0.25">
      <c r="A39" s="209" t="s">
        <v>3488</v>
      </c>
      <c r="B39" s="185" t="s">
        <v>895</v>
      </c>
      <c r="C39" s="182" t="s">
        <v>807</v>
      </c>
      <c r="D39" s="182" t="s">
        <v>3476</v>
      </c>
      <c r="E39" s="182" t="s">
        <v>3477</v>
      </c>
      <c r="F39" s="180" t="s">
        <v>3478</v>
      </c>
      <c r="G39" s="180" t="s">
        <v>3481</v>
      </c>
      <c r="H39" s="180" t="s">
        <v>83</v>
      </c>
      <c r="I39" s="180" t="s">
        <v>327</v>
      </c>
      <c r="J39" s="180" t="s">
        <v>42</v>
      </c>
      <c r="K39" s="180" t="s">
        <v>115</v>
      </c>
      <c r="L39" s="185"/>
      <c r="M39" s="186"/>
      <c r="N39" s="273"/>
      <c r="O39" s="273"/>
    </row>
    <row r="40" spans="1:15" s="263" customFormat="1" ht="36" x14ac:dyDescent="0.25">
      <c r="A40" s="209" t="s">
        <v>3489</v>
      </c>
      <c r="B40" s="185" t="s">
        <v>895</v>
      </c>
      <c r="C40" s="182" t="s">
        <v>807</v>
      </c>
      <c r="D40" s="182" t="s">
        <v>3476</v>
      </c>
      <c r="E40" s="182" t="s">
        <v>3479</v>
      </c>
      <c r="F40" s="180" t="s">
        <v>3480</v>
      </c>
      <c r="G40" s="180" t="s">
        <v>936</v>
      </c>
      <c r="H40" s="180" t="s">
        <v>53</v>
      </c>
      <c r="I40" s="180" t="s">
        <v>39</v>
      </c>
      <c r="J40" s="180" t="s">
        <v>42</v>
      </c>
      <c r="K40" s="180" t="s">
        <v>115</v>
      </c>
      <c r="L40" s="185"/>
      <c r="M40" s="186"/>
      <c r="N40" s="273"/>
      <c r="O40" s="273"/>
    </row>
    <row r="41" spans="1:15" s="263" customFormat="1" ht="36" x14ac:dyDescent="0.25">
      <c r="A41" s="209" t="s">
        <v>3490</v>
      </c>
      <c r="B41" s="185" t="s">
        <v>895</v>
      </c>
      <c r="C41" s="182" t="s">
        <v>807</v>
      </c>
      <c r="D41" s="182" t="s">
        <v>3472</v>
      </c>
      <c r="E41" s="182" t="s">
        <v>1972</v>
      </c>
      <c r="F41" s="185"/>
      <c r="G41" s="180" t="s">
        <v>3473</v>
      </c>
      <c r="H41" s="180" t="s">
        <v>84</v>
      </c>
      <c r="I41" s="180" t="s">
        <v>39</v>
      </c>
      <c r="J41" s="180" t="s">
        <v>42</v>
      </c>
      <c r="K41" s="180" t="s">
        <v>115</v>
      </c>
      <c r="L41" s="185"/>
      <c r="M41" s="186"/>
      <c r="N41" s="273"/>
      <c r="O41" s="273"/>
    </row>
    <row r="42" spans="1:15" s="263" customFormat="1" ht="48" x14ac:dyDescent="0.25">
      <c r="A42" s="209" t="s">
        <v>3491</v>
      </c>
      <c r="B42" s="185" t="s">
        <v>895</v>
      </c>
      <c r="C42" s="182" t="s">
        <v>807</v>
      </c>
      <c r="D42" s="182" t="s">
        <v>3472</v>
      </c>
      <c r="E42" s="182" t="s">
        <v>3474</v>
      </c>
      <c r="F42" s="185"/>
      <c r="G42" s="180" t="s">
        <v>3475</v>
      </c>
      <c r="H42" s="180" t="s">
        <v>111</v>
      </c>
      <c r="I42" s="180" t="s">
        <v>39</v>
      </c>
      <c r="J42" s="180" t="s">
        <v>42</v>
      </c>
      <c r="K42" s="180" t="s">
        <v>115</v>
      </c>
      <c r="L42" s="185"/>
      <c r="M42" s="186"/>
      <c r="N42" s="273"/>
      <c r="O42" s="273"/>
    </row>
    <row r="43" spans="1:15" s="263" customFormat="1" ht="48" x14ac:dyDescent="0.25">
      <c r="A43" s="209" t="s">
        <v>3492</v>
      </c>
      <c r="B43" s="185" t="s">
        <v>895</v>
      </c>
      <c r="C43" s="182" t="s">
        <v>807</v>
      </c>
      <c r="D43" s="182" t="s">
        <v>3467</v>
      </c>
      <c r="E43" s="182" t="s">
        <v>1731</v>
      </c>
      <c r="F43" s="185" t="s">
        <v>3468</v>
      </c>
      <c r="G43" s="180" t="s">
        <v>1406</v>
      </c>
      <c r="H43" s="180" t="s">
        <v>84</v>
      </c>
      <c r="I43" s="180" t="s">
        <v>39</v>
      </c>
      <c r="J43" s="180" t="s">
        <v>42</v>
      </c>
      <c r="K43" s="180" t="s">
        <v>115</v>
      </c>
      <c r="L43" s="185"/>
      <c r="M43" s="186"/>
      <c r="N43" s="273"/>
      <c r="O43" s="273"/>
    </row>
    <row r="44" spans="1:15" s="263" customFormat="1" ht="38.25" x14ac:dyDescent="0.25">
      <c r="A44" s="209" t="s">
        <v>3493</v>
      </c>
      <c r="B44" s="185" t="s">
        <v>895</v>
      </c>
      <c r="C44" s="182" t="s">
        <v>807</v>
      </c>
      <c r="D44" s="182" t="s">
        <v>3485</v>
      </c>
      <c r="E44" s="182" t="s">
        <v>3484</v>
      </c>
      <c r="F44" s="185" t="s">
        <v>3486</v>
      </c>
      <c r="G44" s="180" t="s">
        <v>330</v>
      </c>
      <c r="H44" s="180" t="s">
        <v>84</v>
      </c>
      <c r="I44" s="180" t="s">
        <v>39</v>
      </c>
      <c r="J44" s="180" t="s">
        <v>42</v>
      </c>
      <c r="K44" s="180" t="s">
        <v>115</v>
      </c>
      <c r="L44" s="185"/>
      <c r="M44" s="186"/>
      <c r="N44" s="273"/>
      <c r="O44" s="273"/>
    </row>
    <row r="45" spans="1:15" s="263" customFormat="1" ht="38.25" x14ac:dyDescent="0.25">
      <c r="A45" s="209" t="s">
        <v>3617</v>
      </c>
      <c r="B45" s="185" t="s">
        <v>895</v>
      </c>
      <c r="C45" s="182" t="s">
        <v>807</v>
      </c>
      <c r="D45" s="182" t="s">
        <v>3485</v>
      </c>
      <c r="E45" s="182" t="s">
        <v>3487</v>
      </c>
      <c r="F45" s="185"/>
      <c r="G45" s="180" t="s">
        <v>330</v>
      </c>
      <c r="H45" s="180" t="s">
        <v>84</v>
      </c>
      <c r="I45" s="180" t="s">
        <v>39</v>
      </c>
      <c r="J45" s="180" t="s">
        <v>42</v>
      </c>
      <c r="K45" s="180" t="s">
        <v>115</v>
      </c>
      <c r="L45" s="185"/>
      <c r="M45" s="186"/>
      <c r="N45" s="273"/>
      <c r="O45" s="273"/>
    </row>
    <row r="46" spans="1:15" s="263" customFormat="1" ht="38.25" x14ac:dyDescent="0.25">
      <c r="A46" s="209" t="s">
        <v>3618</v>
      </c>
      <c r="B46" s="185" t="s">
        <v>895</v>
      </c>
      <c r="C46" s="182" t="s">
        <v>807</v>
      </c>
      <c r="D46" s="375" t="s">
        <v>3469</v>
      </c>
      <c r="E46" s="375"/>
      <c r="F46" s="185" t="s">
        <v>3470</v>
      </c>
      <c r="G46" s="180" t="s">
        <v>3471</v>
      </c>
      <c r="H46" s="180" t="s">
        <v>83</v>
      </c>
      <c r="I46" s="180" t="s">
        <v>39</v>
      </c>
      <c r="J46" s="180" t="s">
        <v>42</v>
      </c>
      <c r="K46" s="180" t="s">
        <v>115</v>
      </c>
      <c r="L46" s="185"/>
      <c r="M46" s="186"/>
      <c r="N46" s="273"/>
      <c r="O46" s="273"/>
    </row>
    <row r="47" spans="1:15" ht="25.5" x14ac:dyDescent="0.25">
      <c r="A47" s="208" t="s">
        <v>808</v>
      </c>
      <c r="B47" s="190" t="s">
        <v>895</v>
      </c>
      <c r="C47" s="401" t="s">
        <v>809</v>
      </c>
      <c r="D47" s="401"/>
      <c r="E47" s="401"/>
      <c r="F47" s="401" t="s">
        <v>810</v>
      </c>
      <c r="G47" s="401"/>
      <c r="H47" s="401"/>
      <c r="I47" s="401"/>
      <c r="J47" s="401"/>
      <c r="K47" s="401"/>
      <c r="L47" s="190"/>
      <c r="M47" s="272"/>
      <c r="N47" s="272"/>
      <c r="O47" s="272"/>
    </row>
    <row r="48" spans="1:15" s="263" customFormat="1" ht="25.5" x14ac:dyDescent="0.25">
      <c r="A48" s="209" t="s">
        <v>3500</v>
      </c>
      <c r="B48" s="185" t="s">
        <v>895</v>
      </c>
      <c r="C48" s="185" t="s">
        <v>809</v>
      </c>
      <c r="D48" s="390" t="s">
        <v>3304</v>
      </c>
      <c r="E48" s="390"/>
      <c r="F48" s="180" t="s">
        <v>3494</v>
      </c>
      <c r="G48" s="180" t="s">
        <v>936</v>
      </c>
      <c r="H48" s="180" t="s">
        <v>84</v>
      </c>
      <c r="I48" s="180" t="s">
        <v>39</v>
      </c>
      <c r="J48" s="180" t="s">
        <v>42</v>
      </c>
      <c r="K48" s="180" t="s">
        <v>115</v>
      </c>
      <c r="L48" s="185"/>
      <c r="M48" s="186"/>
      <c r="N48" s="273"/>
      <c r="O48" s="273"/>
    </row>
    <row r="49" spans="1:15" s="263" customFormat="1" ht="48" x14ac:dyDescent="0.25">
      <c r="A49" s="209" t="s">
        <v>3501</v>
      </c>
      <c r="B49" s="185" t="s">
        <v>895</v>
      </c>
      <c r="C49" s="185" t="s">
        <v>809</v>
      </c>
      <c r="D49" s="390" t="s">
        <v>2450</v>
      </c>
      <c r="E49" s="390"/>
      <c r="F49" s="180" t="s">
        <v>3497</v>
      </c>
      <c r="G49" s="180" t="s">
        <v>1789</v>
      </c>
      <c r="H49" s="180" t="s">
        <v>83</v>
      </c>
      <c r="I49" s="180" t="s">
        <v>39</v>
      </c>
      <c r="J49" s="180" t="s">
        <v>42</v>
      </c>
      <c r="K49" s="180" t="s">
        <v>115</v>
      </c>
      <c r="L49" s="185"/>
      <c r="M49" s="186"/>
      <c r="N49" s="273"/>
      <c r="O49" s="273"/>
    </row>
    <row r="50" spans="1:15" s="263" customFormat="1" ht="60" x14ac:dyDescent="0.25">
      <c r="A50" s="209" t="s">
        <v>3502</v>
      </c>
      <c r="B50" s="185" t="s">
        <v>895</v>
      </c>
      <c r="C50" s="185" t="s">
        <v>809</v>
      </c>
      <c r="D50" s="390" t="s">
        <v>3495</v>
      </c>
      <c r="E50" s="390"/>
      <c r="F50" s="180" t="s">
        <v>3496</v>
      </c>
      <c r="G50" s="180" t="s">
        <v>2331</v>
      </c>
      <c r="H50" s="180" t="s">
        <v>55</v>
      </c>
      <c r="I50" s="180" t="s">
        <v>1308</v>
      </c>
      <c r="J50" s="180" t="s">
        <v>42</v>
      </c>
      <c r="K50" s="180" t="s">
        <v>115</v>
      </c>
      <c r="L50" s="185"/>
      <c r="M50" s="186"/>
      <c r="N50" s="273"/>
      <c r="O50" s="273"/>
    </row>
    <row r="51" spans="1:15" s="263" customFormat="1" ht="60" x14ac:dyDescent="0.25">
      <c r="A51" s="209" t="s">
        <v>3503</v>
      </c>
      <c r="B51" s="185" t="s">
        <v>895</v>
      </c>
      <c r="C51" s="185" t="s">
        <v>809</v>
      </c>
      <c r="D51" s="390" t="s">
        <v>3498</v>
      </c>
      <c r="E51" s="390"/>
      <c r="F51" s="180" t="s">
        <v>3499</v>
      </c>
      <c r="G51" s="180" t="s">
        <v>194</v>
      </c>
      <c r="H51" s="180" t="s">
        <v>55</v>
      </c>
      <c r="I51" s="180" t="s">
        <v>1308</v>
      </c>
      <c r="J51" s="180" t="s">
        <v>42</v>
      </c>
      <c r="K51" s="180" t="s">
        <v>115</v>
      </c>
      <c r="L51" s="185"/>
      <c r="M51" s="186"/>
      <c r="N51" s="273"/>
      <c r="O51" s="273"/>
    </row>
    <row r="52" spans="1:15" ht="25.5" x14ac:dyDescent="0.25">
      <c r="A52" s="208" t="s">
        <v>811</v>
      </c>
      <c r="B52" s="190" t="s">
        <v>895</v>
      </c>
      <c r="C52" s="395" t="s">
        <v>812</v>
      </c>
      <c r="D52" s="395"/>
      <c r="E52" s="395"/>
      <c r="F52" s="475" t="s">
        <v>3877</v>
      </c>
      <c r="G52" s="475"/>
      <c r="H52" s="475"/>
      <c r="I52" s="475"/>
      <c r="J52" s="475"/>
      <c r="K52" s="475"/>
      <c r="L52" s="208"/>
      <c r="M52" s="272"/>
      <c r="N52" s="272"/>
      <c r="O52" s="272"/>
    </row>
    <row r="53" spans="1:15" s="263" customFormat="1" ht="48" x14ac:dyDescent="0.25">
      <c r="A53" s="209" t="s">
        <v>3534</v>
      </c>
      <c r="B53" s="185" t="s">
        <v>895</v>
      </c>
      <c r="C53" s="209" t="s">
        <v>812</v>
      </c>
      <c r="D53" s="209" t="s">
        <v>3422</v>
      </c>
      <c r="E53" s="209" t="s">
        <v>3505</v>
      </c>
      <c r="F53" s="122"/>
      <c r="G53" s="180" t="s">
        <v>3506</v>
      </c>
      <c r="H53" s="180" t="s">
        <v>71</v>
      </c>
      <c r="I53" s="179" t="s">
        <v>2643</v>
      </c>
      <c r="J53" s="180" t="s">
        <v>42</v>
      </c>
      <c r="K53" s="180" t="s">
        <v>3507</v>
      </c>
      <c r="L53" s="209"/>
      <c r="M53" s="186"/>
      <c r="N53" s="273"/>
      <c r="O53" s="273"/>
    </row>
    <row r="54" spans="1:15" s="263" customFormat="1" ht="60" x14ac:dyDescent="0.25">
      <c r="A54" s="209" t="s">
        <v>3535</v>
      </c>
      <c r="B54" s="185" t="s">
        <v>895</v>
      </c>
      <c r="C54" s="209" t="s">
        <v>812</v>
      </c>
      <c r="D54" s="209" t="s">
        <v>3422</v>
      </c>
      <c r="E54" s="209" t="s">
        <v>3508</v>
      </c>
      <c r="F54" s="180" t="s">
        <v>3508</v>
      </c>
      <c r="G54" s="180" t="s">
        <v>194</v>
      </c>
      <c r="H54" s="180" t="s">
        <v>55</v>
      </c>
      <c r="I54" s="180" t="s">
        <v>1308</v>
      </c>
      <c r="J54" s="180" t="s">
        <v>42</v>
      </c>
      <c r="K54" s="180" t="s">
        <v>3451</v>
      </c>
      <c r="L54" s="209"/>
      <c r="M54" s="186"/>
      <c r="N54" s="273"/>
      <c r="O54" s="273"/>
    </row>
    <row r="55" spans="1:15" s="263" customFormat="1" ht="48" x14ac:dyDescent="0.25">
      <c r="A55" s="209" t="s">
        <v>3536</v>
      </c>
      <c r="B55" s="185" t="s">
        <v>895</v>
      </c>
      <c r="C55" s="209" t="s">
        <v>812</v>
      </c>
      <c r="D55" s="209" t="s">
        <v>3422</v>
      </c>
      <c r="E55" s="209" t="s">
        <v>3509</v>
      </c>
      <c r="F55" s="180" t="s">
        <v>3510</v>
      </c>
      <c r="G55" s="180" t="s">
        <v>63</v>
      </c>
      <c r="H55" s="180" t="s">
        <v>83</v>
      </c>
      <c r="I55" s="179" t="s">
        <v>39</v>
      </c>
      <c r="J55" s="180" t="s">
        <v>42</v>
      </c>
      <c r="K55" s="180" t="s">
        <v>115</v>
      </c>
      <c r="L55" s="209"/>
      <c r="M55" s="186"/>
      <c r="N55" s="273"/>
      <c r="O55" s="273"/>
    </row>
    <row r="56" spans="1:15" s="263" customFormat="1" ht="48" x14ac:dyDescent="0.25">
      <c r="A56" s="209" t="s">
        <v>3537</v>
      </c>
      <c r="B56" s="185" t="s">
        <v>895</v>
      </c>
      <c r="C56" s="209" t="s">
        <v>812</v>
      </c>
      <c r="D56" s="209" t="s">
        <v>2847</v>
      </c>
      <c r="E56" s="209" t="s">
        <v>3518</v>
      </c>
      <c r="F56" s="180" t="s">
        <v>3519</v>
      </c>
      <c r="G56" s="180" t="s">
        <v>2604</v>
      </c>
      <c r="H56" s="180" t="s">
        <v>83</v>
      </c>
      <c r="I56" s="179" t="s">
        <v>39</v>
      </c>
      <c r="J56" s="180" t="s">
        <v>42</v>
      </c>
      <c r="K56" s="180" t="s">
        <v>115</v>
      </c>
      <c r="L56" s="209"/>
      <c r="M56" s="186"/>
      <c r="N56" s="273"/>
      <c r="O56" s="273"/>
    </row>
    <row r="57" spans="1:15" s="263" customFormat="1" ht="36" x14ac:dyDescent="0.25">
      <c r="A57" s="209" t="s">
        <v>3538</v>
      </c>
      <c r="B57" s="185" t="s">
        <v>895</v>
      </c>
      <c r="C57" s="209" t="s">
        <v>812</v>
      </c>
      <c r="D57" s="209" t="s">
        <v>3520</v>
      </c>
      <c r="E57" s="209" t="s">
        <v>1972</v>
      </c>
      <c r="F57" s="180" t="s">
        <v>3521</v>
      </c>
      <c r="G57" s="180" t="s">
        <v>3522</v>
      </c>
      <c r="H57" s="180" t="s">
        <v>84</v>
      </c>
      <c r="I57" s="179" t="s">
        <v>39</v>
      </c>
      <c r="J57" s="180" t="s">
        <v>42</v>
      </c>
      <c r="K57" s="180" t="s">
        <v>115</v>
      </c>
      <c r="L57" s="209"/>
      <c r="M57" s="186"/>
      <c r="N57" s="273"/>
      <c r="O57" s="273"/>
    </row>
    <row r="58" spans="1:15" s="263" customFormat="1" ht="48" x14ac:dyDescent="0.25">
      <c r="A58" s="209" t="s">
        <v>3539</v>
      </c>
      <c r="B58" s="185" t="s">
        <v>895</v>
      </c>
      <c r="C58" s="209" t="s">
        <v>812</v>
      </c>
      <c r="D58" s="209" t="s">
        <v>3520</v>
      </c>
      <c r="E58" s="209" t="s">
        <v>3474</v>
      </c>
      <c r="F58" s="180" t="s">
        <v>3523</v>
      </c>
      <c r="G58" s="180" t="s">
        <v>3475</v>
      </c>
      <c r="H58" s="180" t="s">
        <v>111</v>
      </c>
      <c r="I58" s="179" t="s">
        <v>39</v>
      </c>
      <c r="J58" s="180" t="s">
        <v>42</v>
      </c>
      <c r="K58" s="180" t="s">
        <v>115</v>
      </c>
      <c r="L58" s="209"/>
      <c r="M58" s="186"/>
      <c r="N58" s="273"/>
      <c r="O58" s="273"/>
    </row>
    <row r="59" spans="1:15" s="263" customFormat="1" ht="168" x14ac:dyDescent="0.25">
      <c r="A59" s="209" t="s">
        <v>3540</v>
      </c>
      <c r="B59" s="185" t="s">
        <v>895</v>
      </c>
      <c r="C59" s="209" t="s">
        <v>812</v>
      </c>
      <c r="D59" s="209" t="s">
        <v>3520</v>
      </c>
      <c r="E59" s="209" t="s">
        <v>3524</v>
      </c>
      <c r="F59" s="180" t="s">
        <v>3525</v>
      </c>
      <c r="G59" s="180" t="s">
        <v>3526</v>
      </c>
      <c r="H59" s="180" t="s">
        <v>84</v>
      </c>
      <c r="I59" s="179" t="s">
        <v>39</v>
      </c>
      <c r="J59" s="180" t="s">
        <v>42</v>
      </c>
      <c r="K59" s="180" t="s">
        <v>115</v>
      </c>
      <c r="L59" s="209"/>
      <c r="M59" s="186"/>
      <c r="N59" s="273"/>
      <c r="O59" s="273"/>
    </row>
    <row r="60" spans="1:15" s="263" customFormat="1" ht="36" x14ac:dyDescent="0.25">
      <c r="A60" s="209" t="s">
        <v>3541</v>
      </c>
      <c r="B60" s="185" t="s">
        <v>895</v>
      </c>
      <c r="C60" s="209" t="s">
        <v>812</v>
      </c>
      <c r="D60" s="209" t="s">
        <v>3511</v>
      </c>
      <c r="E60" s="209" t="s">
        <v>3512</v>
      </c>
      <c r="F60" s="180" t="s">
        <v>3513</v>
      </c>
      <c r="G60" s="180" t="s">
        <v>330</v>
      </c>
      <c r="H60" s="180" t="s">
        <v>71</v>
      </c>
      <c r="I60" s="179" t="s">
        <v>2643</v>
      </c>
      <c r="J60" s="180" t="s">
        <v>42</v>
      </c>
      <c r="K60" s="180" t="s">
        <v>115</v>
      </c>
      <c r="L60" s="209"/>
      <c r="M60" s="186"/>
      <c r="N60" s="273"/>
      <c r="O60" s="273"/>
    </row>
    <row r="61" spans="1:15" s="263" customFormat="1" ht="48" x14ac:dyDescent="0.25">
      <c r="A61" s="209" t="s">
        <v>3542</v>
      </c>
      <c r="B61" s="185" t="s">
        <v>895</v>
      </c>
      <c r="C61" s="209" t="s">
        <v>812</v>
      </c>
      <c r="D61" s="209" t="s">
        <v>3511</v>
      </c>
      <c r="E61" s="209" t="s">
        <v>3514</v>
      </c>
      <c r="F61" s="122"/>
      <c r="G61" s="186" t="s">
        <v>3515</v>
      </c>
      <c r="H61" s="186" t="s">
        <v>83</v>
      </c>
      <c r="I61" s="192" t="s">
        <v>39</v>
      </c>
      <c r="J61" s="186" t="s">
        <v>40</v>
      </c>
      <c r="K61" s="186" t="s">
        <v>3516</v>
      </c>
      <c r="L61" s="209"/>
      <c r="M61" s="186"/>
      <c r="N61" s="273"/>
      <c r="O61" s="273"/>
    </row>
    <row r="62" spans="1:15" s="263" customFormat="1" ht="36" x14ac:dyDescent="0.25">
      <c r="A62" s="209" t="s">
        <v>3543</v>
      </c>
      <c r="B62" s="185" t="s">
        <v>895</v>
      </c>
      <c r="C62" s="209" t="s">
        <v>812</v>
      </c>
      <c r="D62" s="209" t="s">
        <v>3511</v>
      </c>
      <c r="E62" s="209" t="s">
        <v>3509</v>
      </c>
      <c r="F62" s="180" t="s">
        <v>3517</v>
      </c>
      <c r="G62" s="180" t="s">
        <v>2259</v>
      </c>
      <c r="H62" s="180" t="s">
        <v>83</v>
      </c>
      <c r="I62" s="179" t="s">
        <v>39</v>
      </c>
      <c r="J62" s="180" t="s">
        <v>42</v>
      </c>
      <c r="K62" s="180" t="s">
        <v>115</v>
      </c>
      <c r="L62" s="209"/>
      <c r="M62" s="186"/>
      <c r="N62" s="273"/>
      <c r="O62" s="273"/>
    </row>
    <row r="63" spans="1:15" ht="25.5" x14ac:dyDescent="0.25">
      <c r="A63" s="208" t="s">
        <v>813</v>
      </c>
      <c r="B63" s="190" t="s">
        <v>895</v>
      </c>
      <c r="C63" s="395" t="s">
        <v>814</v>
      </c>
      <c r="D63" s="395"/>
      <c r="E63" s="395"/>
      <c r="F63" s="475" t="s">
        <v>815</v>
      </c>
      <c r="G63" s="475"/>
      <c r="H63" s="475"/>
      <c r="I63" s="475"/>
      <c r="J63" s="475"/>
      <c r="K63" s="475"/>
      <c r="L63" s="208"/>
      <c r="M63" s="272"/>
      <c r="N63" s="272"/>
      <c r="O63" s="272"/>
    </row>
    <row r="64" spans="1:15" s="263" customFormat="1" ht="84" x14ac:dyDescent="0.25">
      <c r="A64" s="209" t="s">
        <v>3548</v>
      </c>
      <c r="B64" s="185" t="s">
        <v>895</v>
      </c>
      <c r="C64" s="209" t="s">
        <v>814</v>
      </c>
      <c r="D64" s="397" t="s">
        <v>627</v>
      </c>
      <c r="E64" s="397"/>
      <c r="F64" s="180" t="s">
        <v>3531</v>
      </c>
      <c r="G64" s="180" t="s">
        <v>63</v>
      </c>
      <c r="H64" s="180" t="s">
        <v>83</v>
      </c>
      <c r="I64" s="179" t="s">
        <v>39</v>
      </c>
      <c r="J64" s="180" t="s">
        <v>42</v>
      </c>
      <c r="K64" s="180" t="s">
        <v>115</v>
      </c>
      <c r="L64" s="209"/>
      <c r="M64" s="186"/>
      <c r="N64" s="273"/>
      <c r="O64" s="273"/>
    </row>
    <row r="65" spans="1:15" s="263" customFormat="1" ht="48" x14ac:dyDescent="0.25">
      <c r="A65" s="209" t="s">
        <v>3549</v>
      </c>
      <c r="B65" s="185" t="s">
        <v>895</v>
      </c>
      <c r="C65" s="209" t="s">
        <v>814</v>
      </c>
      <c r="D65" s="209" t="s">
        <v>3422</v>
      </c>
      <c r="E65" s="209" t="s">
        <v>3532</v>
      </c>
      <c r="F65" s="180" t="s">
        <v>3533</v>
      </c>
      <c r="G65" s="180" t="s">
        <v>330</v>
      </c>
      <c r="H65" s="180" t="s">
        <v>71</v>
      </c>
      <c r="I65" s="180" t="s">
        <v>39</v>
      </c>
      <c r="J65" s="180" t="s">
        <v>42</v>
      </c>
      <c r="K65" s="180" t="s">
        <v>115</v>
      </c>
      <c r="L65" s="209"/>
      <c r="M65" s="186"/>
      <c r="N65" s="273"/>
      <c r="O65" s="273"/>
    </row>
    <row r="66" spans="1:15" s="263" customFormat="1" ht="25.5" x14ac:dyDescent="0.25">
      <c r="A66" s="209" t="s">
        <v>3550</v>
      </c>
      <c r="B66" s="185" t="s">
        <v>895</v>
      </c>
      <c r="C66" s="209" t="s">
        <v>814</v>
      </c>
      <c r="D66" s="209" t="s">
        <v>3422</v>
      </c>
      <c r="E66" s="209" t="s">
        <v>2434</v>
      </c>
      <c r="F66" s="122"/>
      <c r="G66" s="180" t="s">
        <v>1241</v>
      </c>
      <c r="H66" s="180" t="s">
        <v>83</v>
      </c>
      <c r="I66" s="179" t="s">
        <v>39</v>
      </c>
      <c r="J66" s="180" t="s">
        <v>42</v>
      </c>
      <c r="K66" s="180" t="s">
        <v>115</v>
      </c>
      <c r="L66" s="209"/>
      <c r="M66" s="186"/>
      <c r="N66" s="273"/>
      <c r="O66" s="273"/>
    </row>
    <row r="67" spans="1:15" s="263" customFormat="1" ht="36" x14ac:dyDescent="0.25">
      <c r="A67" s="209" t="s">
        <v>3551</v>
      </c>
      <c r="B67" s="185" t="s">
        <v>895</v>
      </c>
      <c r="C67" s="209" t="s">
        <v>814</v>
      </c>
      <c r="D67" s="209" t="s">
        <v>3422</v>
      </c>
      <c r="E67" s="209" t="s">
        <v>1049</v>
      </c>
      <c r="F67" s="180" t="s">
        <v>3544</v>
      </c>
      <c r="G67" s="180" t="s">
        <v>1042</v>
      </c>
      <c r="H67" s="180" t="s">
        <v>83</v>
      </c>
      <c r="I67" s="180" t="s">
        <v>39</v>
      </c>
      <c r="J67" s="180" t="s">
        <v>42</v>
      </c>
      <c r="K67" s="180" t="s">
        <v>115</v>
      </c>
      <c r="L67" s="209"/>
      <c r="M67" s="186"/>
      <c r="N67" s="273"/>
      <c r="O67" s="273"/>
    </row>
    <row r="68" spans="1:15" s="263" customFormat="1" ht="38.25" x14ac:dyDescent="0.25">
      <c r="A68" s="209" t="s">
        <v>3552</v>
      </c>
      <c r="B68" s="185" t="s">
        <v>895</v>
      </c>
      <c r="C68" s="209" t="s">
        <v>814</v>
      </c>
      <c r="D68" s="209" t="s">
        <v>3422</v>
      </c>
      <c r="E68" s="209" t="s">
        <v>3545</v>
      </c>
      <c r="F68" s="122"/>
      <c r="G68" s="122" t="s">
        <v>63</v>
      </c>
      <c r="H68" s="180" t="s">
        <v>83</v>
      </c>
      <c r="I68" s="180" t="s">
        <v>39</v>
      </c>
      <c r="J68" s="180" t="s">
        <v>42</v>
      </c>
      <c r="K68" s="180" t="s">
        <v>115</v>
      </c>
      <c r="L68" s="209"/>
      <c r="M68" s="186"/>
      <c r="N68" s="273"/>
      <c r="O68" s="273"/>
    </row>
    <row r="69" spans="1:15" s="263" customFormat="1" ht="38.25" x14ac:dyDescent="0.25">
      <c r="A69" s="209" t="s">
        <v>3553</v>
      </c>
      <c r="B69" s="185" t="s">
        <v>895</v>
      </c>
      <c r="C69" s="209" t="s">
        <v>814</v>
      </c>
      <c r="D69" s="209" t="s">
        <v>3422</v>
      </c>
      <c r="E69" s="180" t="s">
        <v>3546</v>
      </c>
      <c r="F69" s="122"/>
      <c r="G69" s="122" t="s">
        <v>63</v>
      </c>
      <c r="H69" s="180" t="s">
        <v>71</v>
      </c>
      <c r="I69" s="180" t="s">
        <v>39</v>
      </c>
      <c r="J69" s="180" t="s">
        <v>42</v>
      </c>
      <c r="K69" s="180" t="s">
        <v>3547</v>
      </c>
      <c r="L69" s="209"/>
      <c r="M69" s="186"/>
      <c r="N69" s="273"/>
      <c r="O69" s="273"/>
    </row>
    <row r="70" spans="1:15" s="95" customFormat="1" ht="25.5" x14ac:dyDescent="0.2">
      <c r="A70" s="208" t="s">
        <v>816</v>
      </c>
      <c r="B70" s="190" t="s">
        <v>895</v>
      </c>
      <c r="C70" s="395" t="s">
        <v>817</v>
      </c>
      <c r="D70" s="395"/>
      <c r="E70" s="395"/>
      <c r="F70" s="395" t="s">
        <v>818</v>
      </c>
      <c r="G70" s="395"/>
      <c r="H70" s="395"/>
      <c r="I70" s="395"/>
      <c r="J70" s="395"/>
      <c r="K70" s="395"/>
      <c r="L70" s="208"/>
      <c r="M70" s="272"/>
      <c r="N70" s="272"/>
      <c r="O70" s="96"/>
    </row>
    <row r="71" spans="1:15" s="95" customFormat="1" ht="63.75" x14ac:dyDescent="0.2">
      <c r="A71" s="209" t="s">
        <v>3562</v>
      </c>
      <c r="B71" s="185" t="s">
        <v>895</v>
      </c>
      <c r="C71" s="185" t="s">
        <v>817</v>
      </c>
      <c r="D71" s="183" t="s">
        <v>3554</v>
      </c>
      <c r="E71" s="209" t="s">
        <v>3504</v>
      </c>
      <c r="F71" s="183" t="s">
        <v>3558</v>
      </c>
      <c r="G71" s="183" t="s">
        <v>330</v>
      </c>
      <c r="H71" s="183" t="s">
        <v>83</v>
      </c>
      <c r="I71" s="183" t="s">
        <v>1004</v>
      </c>
      <c r="J71" s="183" t="s">
        <v>42</v>
      </c>
      <c r="K71" s="183" t="s">
        <v>115</v>
      </c>
      <c r="L71" s="209"/>
      <c r="M71" s="186"/>
      <c r="N71" s="273"/>
      <c r="O71" s="96"/>
    </row>
    <row r="72" spans="1:15" s="95" customFormat="1" ht="51" x14ac:dyDescent="0.2">
      <c r="A72" s="209" t="s">
        <v>3563</v>
      </c>
      <c r="B72" s="185" t="s">
        <v>895</v>
      </c>
      <c r="C72" s="185" t="s">
        <v>817</v>
      </c>
      <c r="D72" s="183" t="s">
        <v>3554</v>
      </c>
      <c r="E72" s="209" t="s">
        <v>3377</v>
      </c>
      <c r="F72" s="183" t="s">
        <v>3557</v>
      </c>
      <c r="G72" s="183" t="s">
        <v>330</v>
      </c>
      <c r="H72" s="183" t="s">
        <v>53</v>
      </c>
      <c r="I72" s="183" t="s">
        <v>1004</v>
      </c>
      <c r="J72" s="183" t="s">
        <v>42</v>
      </c>
      <c r="K72" s="183" t="s">
        <v>115</v>
      </c>
      <c r="L72" s="209"/>
      <c r="M72" s="186"/>
      <c r="N72" s="273"/>
      <c r="O72" s="96"/>
    </row>
    <row r="73" spans="1:15" s="95" customFormat="1" ht="38.25" x14ac:dyDescent="0.2">
      <c r="A73" s="209" t="s">
        <v>3564</v>
      </c>
      <c r="B73" s="185" t="s">
        <v>895</v>
      </c>
      <c r="C73" s="185" t="s">
        <v>817</v>
      </c>
      <c r="D73" s="183" t="s">
        <v>3554</v>
      </c>
      <c r="E73" s="125" t="s">
        <v>3555</v>
      </c>
      <c r="F73" s="185" t="s">
        <v>2151</v>
      </c>
      <c r="G73" s="185" t="s">
        <v>2024</v>
      </c>
      <c r="H73" s="185" t="s">
        <v>84</v>
      </c>
      <c r="I73" s="185" t="s">
        <v>39</v>
      </c>
      <c r="J73" s="185" t="s">
        <v>42</v>
      </c>
      <c r="K73" s="185" t="s">
        <v>898</v>
      </c>
      <c r="L73" s="96"/>
      <c r="M73" s="186"/>
      <c r="N73" s="96"/>
      <c r="O73" s="96"/>
    </row>
    <row r="74" spans="1:15" ht="51" x14ac:dyDescent="0.2">
      <c r="A74" s="209" t="s">
        <v>3565</v>
      </c>
      <c r="B74" s="185" t="s">
        <v>895</v>
      </c>
      <c r="C74" s="185" t="s">
        <v>817</v>
      </c>
      <c r="D74" s="183" t="s">
        <v>3554</v>
      </c>
      <c r="E74" s="185" t="s">
        <v>3556</v>
      </c>
      <c r="F74" s="185" t="s">
        <v>2152</v>
      </c>
      <c r="G74" s="185" t="s">
        <v>1131</v>
      </c>
      <c r="H74" s="185" t="s">
        <v>83</v>
      </c>
      <c r="I74" s="185" t="s">
        <v>39</v>
      </c>
      <c r="J74" s="185" t="s">
        <v>40</v>
      </c>
      <c r="K74" s="185" t="s">
        <v>2153</v>
      </c>
      <c r="L74" s="96"/>
      <c r="M74" s="186"/>
      <c r="N74" s="96"/>
      <c r="O74" s="272"/>
    </row>
    <row r="75" spans="1:15" ht="25.5" x14ac:dyDescent="0.2">
      <c r="A75" s="183" t="s">
        <v>3566</v>
      </c>
      <c r="B75" s="185" t="s">
        <v>895</v>
      </c>
      <c r="C75" s="185" t="s">
        <v>817</v>
      </c>
      <c r="D75" s="183" t="s">
        <v>3559</v>
      </c>
      <c r="E75" s="185" t="s">
        <v>3560</v>
      </c>
      <c r="F75" s="180" t="s">
        <v>3561</v>
      </c>
      <c r="G75" s="180" t="s">
        <v>1466</v>
      </c>
      <c r="H75" s="180" t="s">
        <v>83</v>
      </c>
      <c r="I75" s="180" t="s">
        <v>39</v>
      </c>
      <c r="J75" s="180" t="s">
        <v>42</v>
      </c>
      <c r="K75" s="180" t="s">
        <v>115</v>
      </c>
      <c r="L75" s="96"/>
      <c r="M75" s="186"/>
      <c r="N75" s="96"/>
      <c r="O75" s="272"/>
    </row>
    <row r="76" spans="1:15" ht="25.5" x14ac:dyDescent="0.25">
      <c r="A76" s="208" t="s">
        <v>819</v>
      </c>
      <c r="B76" s="190" t="s">
        <v>895</v>
      </c>
      <c r="C76" s="395" t="s">
        <v>820</v>
      </c>
      <c r="D76" s="395"/>
      <c r="E76" s="395"/>
      <c r="F76" s="475" t="s">
        <v>3569</v>
      </c>
      <c r="G76" s="475"/>
      <c r="H76" s="475"/>
      <c r="I76" s="475"/>
      <c r="J76" s="475"/>
      <c r="K76" s="475"/>
      <c r="L76" s="208"/>
      <c r="M76" s="272"/>
      <c r="N76" s="272"/>
      <c r="O76" s="272"/>
    </row>
    <row r="77" spans="1:15" s="263" customFormat="1" ht="48" x14ac:dyDescent="0.25">
      <c r="A77" s="209" t="s">
        <v>3593</v>
      </c>
      <c r="B77" s="185" t="s">
        <v>895</v>
      </c>
      <c r="C77" s="209" t="s">
        <v>820</v>
      </c>
      <c r="D77" s="209" t="s">
        <v>3567</v>
      </c>
      <c r="E77" s="209" t="s">
        <v>3568</v>
      </c>
      <c r="F77" s="122"/>
      <c r="G77" s="180" t="s">
        <v>1770</v>
      </c>
      <c r="H77" s="180" t="s">
        <v>55</v>
      </c>
      <c r="I77" s="179" t="s">
        <v>1087</v>
      </c>
      <c r="J77" s="180" t="s">
        <v>42</v>
      </c>
      <c r="K77" s="180" t="s">
        <v>3570</v>
      </c>
      <c r="L77" s="209"/>
      <c r="M77" s="186"/>
      <c r="N77" s="273"/>
      <c r="O77" s="273"/>
    </row>
    <row r="78" spans="1:15" s="263" customFormat="1" ht="48" x14ac:dyDescent="0.25">
      <c r="A78" s="209" t="s">
        <v>3594</v>
      </c>
      <c r="B78" s="185" t="s">
        <v>895</v>
      </c>
      <c r="C78" s="209" t="s">
        <v>820</v>
      </c>
      <c r="D78" s="209" t="s">
        <v>3567</v>
      </c>
      <c r="E78" s="209" t="s">
        <v>3571</v>
      </c>
      <c r="F78" s="122"/>
      <c r="G78" s="180" t="s">
        <v>3572</v>
      </c>
      <c r="H78" s="180" t="s">
        <v>84</v>
      </c>
      <c r="I78" s="179" t="s">
        <v>39</v>
      </c>
      <c r="J78" s="180" t="s">
        <v>42</v>
      </c>
      <c r="K78" s="180" t="s">
        <v>3573</v>
      </c>
      <c r="L78" s="209"/>
      <c r="M78" s="186"/>
      <c r="N78" s="273"/>
      <c r="O78" s="273"/>
    </row>
    <row r="79" spans="1:15" s="263" customFormat="1" ht="60" x14ac:dyDescent="0.25">
      <c r="A79" s="209" t="s">
        <v>3595</v>
      </c>
      <c r="B79" s="185" t="s">
        <v>895</v>
      </c>
      <c r="C79" s="209" t="s">
        <v>820</v>
      </c>
      <c r="D79" s="397" t="s">
        <v>3477</v>
      </c>
      <c r="E79" s="397"/>
      <c r="F79" s="180" t="s">
        <v>3574</v>
      </c>
      <c r="G79" s="180" t="s">
        <v>3575</v>
      </c>
      <c r="H79" s="180" t="s">
        <v>83</v>
      </c>
      <c r="I79" s="179" t="s">
        <v>39</v>
      </c>
      <c r="J79" s="180" t="s">
        <v>42</v>
      </c>
      <c r="K79" s="180" t="s">
        <v>115</v>
      </c>
      <c r="L79" s="209"/>
      <c r="M79" s="186"/>
      <c r="N79" s="273"/>
      <c r="O79" s="273"/>
    </row>
    <row r="80" spans="1:15" s="263" customFormat="1" ht="36" x14ac:dyDescent="0.25">
      <c r="A80" s="209" t="s">
        <v>3611</v>
      </c>
      <c r="B80" s="185" t="s">
        <v>895</v>
      </c>
      <c r="C80" s="209" t="s">
        <v>820</v>
      </c>
      <c r="D80" s="209" t="s">
        <v>3576</v>
      </c>
      <c r="E80" s="209" t="s">
        <v>3608</v>
      </c>
      <c r="F80" s="180" t="s">
        <v>3607</v>
      </c>
      <c r="G80" s="180" t="s">
        <v>330</v>
      </c>
      <c r="H80" s="180" t="s">
        <v>83</v>
      </c>
      <c r="I80" s="180" t="s">
        <v>39</v>
      </c>
      <c r="J80" s="180" t="s">
        <v>42</v>
      </c>
      <c r="K80" s="180" t="s">
        <v>115</v>
      </c>
      <c r="L80" s="209"/>
      <c r="M80" s="186"/>
      <c r="N80" s="273"/>
      <c r="O80" s="273"/>
    </row>
    <row r="81" spans="1:15" s="263" customFormat="1" ht="48" x14ac:dyDescent="0.25">
      <c r="A81" s="209" t="s">
        <v>3612</v>
      </c>
      <c r="B81" s="185" t="s">
        <v>895</v>
      </c>
      <c r="C81" s="209" t="s">
        <v>820</v>
      </c>
      <c r="D81" s="209" t="s">
        <v>3576</v>
      </c>
      <c r="E81" s="209" t="s">
        <v>2275</v>
      </c>
      <c r="F81" s="180" t="s">
        <v>3609</v>
      </c>
      <c r="G81" s="180" t="s">
        <v>1927</v>
      </c>
      <c r="H81" s="180" t="s">
        <v>71</v>
      </c>
      <c r="I81" s="7" t="s">
        <v>3610</v>
      </c>
      <c r="J81" s="180" t="s">
        <v>42</v>
      </c>
      <c r="K81" s="4" t="s">
        <v>3547</v>
      </c>
      <c r="L81" s="209"/>
      <c r="M81" s="186"/>
      <c r="N81" s="273"/>
      <c r="O81" s="273"/>
    </row>
    <row r="82" spans="1:15" s="263" customFormat="1" ht="36" x14ac:dyDescent="0.25">
      <c r="A82" s="209" t="s">
        <v>3596</v>
      </c>
      <c r="B82" s="185" t="s">
        <v>895</v>
      </c>
      <c r="C82" s="209" t="s">
        <v>820</v>
      </c>
      <c r="D82" s="397" t="s">
        <v>3577</v>
      </c>
      <c r="E82" s="397"/>
      <c r="F82" s="122"/>
      <c r="G82" s="180" t="s">
        <v>2924</v>
      </c>
      <c r="H82" s="180" t="s">
        <v>83</v>
      </c>
      <c r="I82" s="180" t="s">
        <v>39</v>
      </c>
      <c r="J82" s="180" t="s">
        <v>42</v>
      </c>
      <c r="K82" s="180" t="s">
        <v>115</v>
      </c>
      <c r="L82" s="209"/>
      <c r="M82" s="186"/>
      <c r="N82" s="273"/>
      <c r="O82" s="273"/>
    </row>
    <row r="83" spans="1:15" s="263" customFormat="1" ht="60" x14ac:dyDescent="0.25">
      <c r="A83" s="209" t="s">
        <v>3597</v>
      </c>
      <c r="B83" s="185" t="s">
        <v>895</v>
      </c>
      <c r="C83" s="209" t="s">
        <v>820</v>
      </c>
      <c r="D83" s="397" t="s">
        <v>3578</v>
      </c>
      <c r="E83" s="397"/>
      <c r="F83" s="180" t="s">
        <v>3579</v>
      </c>
      <c r="G83" s="180" t="s">
        <v>330</v>
      </c>
      <c r="H83" s="180" t="s">
        <v>71</v>
      </c>
      <c r="I83" s="180" t="s">
        <v>3580</v>
      </c>
      <c r="J83" s="180" t="s">
        <v>42</v>
      </c>
      <c r="K83" s="180" t="s">
        <v>115</v>
      </c>
      <c r="L83" s="209"/>
      <c r="M83" s="186"/>
      <c r="N83" s="273"/>
      <c r="O83" s="273"/>
    </row>
    <row r="84" spans="1:15" s="263" customFormat="1" ht="48" x14ac:dyDescent="0.25">
      <c r="A84" s="209" t="s">
        <v>3598</v>
      </c>
      <c r="B84" s="185" t="s">
        <v>895</v>
      </c>
      <c r="C84" s="209" t="s">
        <v>820</v>
      </c>
      <c r="D84" s="209" t="s">
        <v>3581</v>
      </c>
      <c r="E84" s="209" t="s">
        <v>3582</v>
      </c>
      <c r="F84" s="180" t="s">
        <v>3583</v>
      </c>
      <c r="G84" s="180" t="s">
        <v>54</v>
      </c>
      <c r="H84" s="180" t="s">
        <v>83</v>
      </c>
      <c r="I84" s="179" t="s">
        <v>39</v>
      </c>
      <c r="J84" s="180" t="s">
        <v>42</v>
      </c>
      <c r="K84" s="180" t="s">
        <v>115</v>
      </c>
      <c r="L84" s="209"/>
      <c r="M84" s="186"/>
      <c r="N84" s="273"/>
      <c r="O84" s="273"/>
    </row>
    <row r="85" spans="1:15" s="263" customFormat="1" ht="38.25" x14ac:dyDescent="0.25">
      <c r="A85" s="209" t="s">
        <v>3599</v>
      </c>
      <c r="B85" s="185" t="s">
        <v>895</v>
      </c>
      <c r="C85" s="209" t="s">
        <v>820</v>
      </c>
      <c r="D85" s="209" t="s">
        <v>3581</v>
      </c>
      <c r="E85" s="209" t="s">
        <v>3584</v>
      </c>
      <c r="F85" s="180" t="s">
        <v>3585</v>
      </c>
      <c r="G85" s="180" t="s">
        <v>3586</v>
      </c>
      <c r="H85" s="180" t="s">
        <v>84</v>
      </c>
      <c r="I85" s="179" t="s">
        <v>39</v>
      </c>
      <c r="J85" s="180" t="s">
        <v>42</v>
      </c>
      <c r="K85" s="180" t="s">
        <v>115</v>
      </c>
      <c r="L85" s="209"/>
      <c r="M85" s="186"/>
      <c r="N85" s="273"/>
      <c r="O85" s="273"/>
    </row>
    <row r="86" spans="1:15" s="263" customFormat="1" ht="48" x14ac:dyDescent="0.25">
      <c r="A86" s="209" t="s">
        <v>3600</v>
      </c>
      <c r="B86" s="185" t="s">
        <v>895</v>
      </c>
      <c r="C86" s="209" t="s">
        <v>820</v>
      </c>
      <c r="D86" s="209" t="s">
        <v>3581</v>
      </c>
      <c r="E86" s="209" t="s">
        <v>3587</v>
      </c>
      <c r="F86" s="180" t="s">
        <v>3588</v>
      </c>
      <c r="G86" s="180" t="s">
        <v>3475</v>
      </c>
      <c r="H86" s="180" t="s">
        <v>111</v>
      </c>
      <c r="I86" s="179" t="s">
        <v>39</v>
      </c>
      <c r="J86" s="180" t="s">
        <v>42</v>
      </c>
      <c r="K86" s="180" t="s">
        <v>115</v>
      </c>
      <c r="L86" s="209"/>
      <c r="M86" s="186"/>
      <c r="N86" s="273"/>
      <c r="O86" s="273"/>
    </row>
    <row r="87" spans="1:15" s="263" customFormat="1" ht="38.25" x14ac:dyDescent="0.25">
      <c r="A87" s="209" t="s">
        <v>3601</v>
      </c>
      <c r="B87" s="185" t="s">
        <v>895</v>
      </c>
      <c r="C87" s="209" t="s">
        <v>820</v>
      </c>
      <c r="D87" s="209" t="s">
        <v>3589</v>
      </c>
      <c r="E87" s="209" t="s">
        <v>3590</v>
      </c>
      <c r="F87" s="180"/>
      <c r="G87" s="180" t="s">
        <v>63</v>
      </c>
      <c r="H87" s="180" t="s">
        <v>83</v>
      </c>
      <c r="I87" s="180" t="s">
        <v>39</v>
      </c>
      <c r="J87" s="180" t="s">
        <v>42</v>
      </c>
      <c r="K87" s="180" t="s">
        <v>115</v>
      </c>
      <c r="L87" s="209"/>
      <c r="M87" s="186"/>
      <c r="N87" s="273"/>
      <c r="O87" s="273"/>
    </row>
    <row r="88" spans="1:15" s="263" customFormat="1" ht="38.25" x14ac:dyDescent="0.25">
      <c r="A88" s="209" t="s">
        <v>3602</v>
      </c>
      <c r="B88" s="185" t="s">
        <v>895</v>
      </c>
      <c r="C88" s="209" t="s">
        <v>820</v>
      </c>
      <c r="D88" s="209" t="s">
        <v>3589</v>
      </c>
      <c r="E88" s="209" t="s">
        <v>3591</v>
      </c>
      <c r="F88" s="180"/>
      <c r="G88" s="180" t="s">
        <v>3592</v>
      </c>
      <c r="H88" s="180" t="s">
        <v>83</v>
      </c>
      <c r="I88" s="180" t="s">
        <v>39</v>
      </c>
      <c r="J88" s="180" t="s">
        <v>42</v>
      </c>
      <c r="K88" s="180" t="s">
        <v>115</v>
      </c>
      <c r="L88" s="209"/>
      <c r="M88" s="186"/>
      <c r="N88" s="273"/>
      <c r="O88" s="273"/>
    </row>
    <row r="89" spans="1:15" s="263" customFormat="1" ht="38.25" x14ac:dyDescent="0.25">
      <c r="A89" s="209" t="s">
        <v>3603</v>
      </c>
      <c r="B89" s="185" t="s">
        <v>895</v>
      </c>
      <c r="C89" s="209" t="s">
        <v>820</v>
      </c>
      <c r="D89" s="209" t="s">
        <v>3589</v>
      </c>
      <c r="E89" s="209" t="s">
        <v>2847</v>
      </c>
      <c r="F89" s="180"/>
      <c r="G89" s="180" t="s">
        <v>2604</v>
      </c>
      <c r="H89" s="180" t="s">
        <v>83</v>
      </c>
      <c r="I89" s="180" t="s">
        <v>39</v>
      </c>
      <c r="J89" s="180" t="s">
        <v>42</v>
      </c>
      <c r="K89" s="180" t="s">
        <v>115</v>
      </c>
      <c r="L89" s="209"/>
      <c r="M89" s="186"/>
      <c r="N89" s="273"/>
      <c r="O89" s="273"/>
    </row>
    <row r="90" spans="1:15" s="263" customFormat="1" ht="48" x14ac:dyDescent="0.25">
      <c r="A90" s="209" t="s">
        <v>3615</v>
      </c>
      <c r="B90" s="185" t="s">
        <v>895</v>
      </c>
      <c r="C90" s="209" t="s">
        <v>820</v>
      </c>
      <c r="D90" s="397" t="s">
        <v>3614</v>
      </c>
      <c r="E90" s="397"/>
      <c r="F90" s="180" t="s">
        <v>3613</v>
      </c>
      <c r="G90" s="4" t="s">
        <v>1325</v>
      </c>
      <c r="H90" s="4" t="s">
        <v>83</v>
      </c>
      <c r="I90" s="7" t="s">
        <v>39</v>
      </c>
      <c r="J90" s="180" t="s">
        <v>42</v>
      </c>
      <c r="K90" s="4" t="s">
        <v>115</v>
      </c>
      <c r="L90" s="209"/>
      <c r="M90" s="186"/>
      <c r="N90" s="273"/>
      <c r="O90" s="273"/>
    </row>
    <row r="91" spans="1:15" ht="25.5" x14ac:dyDescent="0.25">
      <c r="A91" s="208" t="s">
        <v>821</v>
      </c>
      <c r="B91" s="190" t="s">
        <v>895</v>
      </c>
      <c r="C91" s="395" t="s">
        <v>822</v>
      </c>
      <c r="D91" s="395"/>
      <c r="E91" s="395"/>
      <c r="F91" s="475" t="s">
        <v>823</v>
      </c>
      <c r="G91" s="475"/>
      <c r="H91" s="475"/>
      <c r="I91" s="475"/>
      <c r="J91" s="475"/>
      <c r="K91" s="475"/>
      <c r="L91" s="208"/>
      <c r="M91" s="272"/>
      <c r="N91" s="272"/>
      <c r="O91" s="272"/>
    </row>
    <row r="92" spans="1:15" s="263" customFormat="1" ht="60" x14ac:dyDescent="0.25">
      <c r="A92" s="209" t="s">
        <v>3619</v>
      </c>
      <c r="B92" s="185" t="s">
        <v>895</v>
      </c>
      <c r="C92" s="209" t="s">
        <v>822</v>
      </c>
      <c r="D92" s="397" t="s">
        <v>3477</v>
      </c>
      <c r="E92" s="397"/>
      <c r="F92" s="180" t="s">
        <v>3604</v>
      </c>
      <c r="G92" s="180" t="s">
        <v>3605</v>
      </c>
      <c r="H92" s="180" t="s">
        <v>55</v>
      </c>
      <c r="I92" s="179" t="s">
        <v>1308</v>
      </c>
      <c r="J92" s="180" t="s">
        <v>42</v>
      </c>
      <c r="K92" s="180" t="s">
        <v>115</v>
      </c>
      <c r="L92" s="209"/>
      <c r="M92" s="186"/>
      <c r="N92" s="273"/>
      <c r="O92" s="273"/>
    </row>
    <row r="93" spans="1:15" s="263" customFormat="1" ht="72" x14ac:dyDescent="0.25">
      <c r="A93" s="209" t="s">
        <v>3620</v>
      </c>
      <c r="B93" s="185" t="s">
        <v>895</v>
      </c>
      <c r="C93" s="209" t="s">
        <v>822</v>
      </c>
      <c r="D93" s="397" t="s">
        <v>1947</v>
      </c>
      <c r="E93" s="397"/>
      <c r="F93" s="180" t="s">
        <v>3606</v>
      </c>
      <c r="G93" s="180" t="s">
        <v>3605</v>
      </c>
      <c r="H93" s="180" t="s">
        <v>55</v>
      </c>
      <c r="I93" s="179" t="s">
        <v>1308</v>
      </c>
      <c r="J93" s="180" t="s">
        <v>42</v>
      </c>
      <c r="K93" s="180" t="s">
        <v>115</v>
      </c>
      <c r="L93" s="209"/>
      <c r="M93" s="186"/>
      <c r="N93" s="273"/>
      <c r="O93" s="273"/>
    </row>
    <row r="94" spans="1:15" ht="25.5" x14ac:dyDescent="0.25">
      <c r="A94" s="208" t="s">
        <v>824</v>
      </c>
      <c r="B94" s="190" t="s">
        <v>895</v>
      </c>
      <c r="C94" s="395" t="s">
        <v>3624</v>
      </c>
      <c r="D94" s="395"/>
      <c r="E94" s="395"/>
      <c r="F94" s="475" t="s">
        <v>825</v>
      </c>
      <c r="G94" s="475"/>
      <c r="H94" s="475"/>
      <c r="I94" s="475"/>
      <c r="J94" s="475"/>
      <c r="K94" s="475"/>
      <c r="L94" s="208" t="s">
        <v>826</v>
      </c>
      <c r="M94" s="272"/>
      <c r="N94" s="272"/>
      <c r="O94" s="272"/>
    </row>
    <row r="95" spans="1:15" s="91" customFormat="1" ht="60" x14ac:dyDescent="0.2">
      <c r="A95" s="182" t="s">
        <v>3634</v>
      </c>
      <c r="B95" s="185" t="s">
        <v>895</v>
      </c>
      <c r="C95" s="186" t="s">
        <v>3624</v>
      </c>
      <c r="D95" s="387" t="s">
        <v>3625</v>
      </c>
      <c r="E95" s="387"/>
      <c r="F95" s="93"/>
      <c r="G95" s="186" t="s">
        <v>3626</v>
      </c>
      <c r="H95" s="186" t="s">
        <v>3627</v>
      </c>
      <c r="I95" s="186" t="s">
        <v>39</v>
      </c>
      <c r="J95" s="180" t="s">
        <v>3622</v>
      </c>
      <c r="K95" s="186" t="s">
        <v>3623</v>
      </c>
      <c r="L95" s="93"/>
      <c r="M95" s="186"/>
      <c r="N95" s="93"/>
      <c r="O95" s="93"/>
    </row>
    <row r="96" spans="1:15" s="91" customFormat="1" ht="60" x14ac:dyDescent="0.2">
      <c r="A96" s="182" t="s">
        <v>3635</v>
      </c>
      <c r="B96" s="185" t="s">
        <v>895</v>
      </c>
      <c r="C96" s="186" t="s">
        <v>3624</v>
      </c>
      <c r="D96" s="387" t="s">
        <v>3628</v>
      </c>
      <c r="E96" s="387"/>
      <c r="F96" s="183" t="s">
        <v>3629</v>
      </c>
      <c r="G96" s="186" t="s">
        <v>3626</v>
      </c>
      <c r="H96" s="186" t="s">
        <v>3627</v>
      </c>
      <c r="I96" s="186" t="s">
        <v>39</v>
      </c>
      <c r="J96" s="180" t="s">
        <v>3039</v>
      </c>
      <c r="K96" s="186" t="s">
        <v>3623</v>
      </c>
      <c r="L96" s="93"/>
      <c r="M96" s="186"/>
      <c r="N96" s="93"/>
      <c r="O96" s="93"/>
    </row>
    <row r="97" spans="1:15" s="91" customFormat="1" ht="60" x14ac:dyDescent="0.2">
      <c r="A97" s="182" t="s">
        <v>3636</v>
      </c>
      <c r="B97" s="185" t="s">
        <v>895</v>
      </c>
      <c r="C97" s="186" t="s">
        <v>3624</v>
      </c>
      <c r="D97" s="387" t="s">
        <v>3630</v>
      </c>
      <c r="E97" s="387"/>
      <c r="F97" s="183" t="s">
        <v>3631</v>
      </c>
      <c r="G97" s="186" t="s">
        <v>3626</v>
      </c>
      <c r="H97" s="186" t="s">
        <v>3627</v>
      </c>
      <c r="I97" s="186" t="s">
        <v>39</v>
      </c>
      <c r="J97" s="180" t="s">
        <v>3039</v>
      </c>
      <c r="K97" s="186" t="s">
        <v>3623</v>
      </c>
      <c r="L97" s="93"/>
      <c r="M97" s="186"/>
      <c r="N97" s="93"/>
      <c r="O97" s="93"/>
    </row>
    <row r="98" spans="1:15" s="91" customFormat="1" ht="60" x14ac:dyDescent="0.2">
      <c r="A98" s="182" t="s">
        <v>3637</v>
      </c>
      <c r="B98" s="185" t="s">
        <v>895</v>
      </c>
      <c r="C98" s="186" t="s">
        <v>3624</v>
      </c>
      <c r="D98" s="387" t="s">
        <v>3632</v>
      </c>
      <c r="E98" s="387"/>
      <c r="F98" s="183" t="s">
        <v>3633</v>
      </c>
      <c r="G98" s="186" t="s">
        <v>3626</v>
      </c>
      <c r="H98" s="186" t="s">
        <v>3627</v>
      </c>
      <c r="I98" s="186" t="s">
        <v>39</v>
      </c>
      <c r="J98" s="180" t="s">
        <v>3039</v>
      </c>
      <c r="K98" s="186" t="s">
        <v>3623</v>
      </c>
      <c r="L98" s="93"/>
      <c r="M98" s="186"/>
      <c r="N98" s="93"/>
      <c r="O98" s="93"/>
    </row>
    <row r="99" spans="1:15" ht="25.5" x14ac:dyDescent="0.25">
      <c r="A99" s="208" t="s">
        <v>827</v>
      </c>
      <c r="B99" s="190" t="s">
        <v>895</v>
      </c>
      <c r="C99" s="395" t="s">
        <v>828</v>
      </c>
      <c r="D99" s="395"/>
      <c r="E99" s="395"/>
      <c r="F99" s="475" t="s">
        <v>829</v>
      </c>
      <c r="G99" s="475"/>
      <c r="H99" s="475"/>
      <c r="I99" s="475"/>
      <c r="J99" s="475"/>
      <c r="K99" s="475"/>
      <c r="L99" s="208" t="s">
        <v>830</v>
      </c>
      <c r="M99" s="272"/>
      <c r="N99" s="272"/>
      <c r="O99" s="272"/>
    </row>
    <row r="100" spans="1:15" s="263" customFormat="1" ht="48" x14ac:dyDescent="0.25">
      <c r="A100" s="209" t="s">
        <v>3621</v>
      </c>
      <c r="B100" s="185" t="s">
        <v>895</v>
      </c>
      <c r="C100" s="182" t="s">
        <v>828</v>
      </c>
      <c r="D100" s="375" t="s">
        <v>1263</v>
      </c>
      <c r="E100" s="375"/>
      <c r="F100" s="185" t="s">
        <v>3616</v>
      </c>
      <c r="G100" s="180" t="s">
        <v>3482</v>
      </c>
      <c r="H100" s="180" t="s">
        <v>83</v>
      </c>
      <c r="I100" s="180" t="s">
        <v>3483</v>
      </c>
      <c r="J100" s="180" t="s">
        <v>42</v>
      </c>
      <c r="K100" s="180" t="s">
        <v>115</v>
      </c>
      <c r="L100" s="185"/>
      <c r="M100" s="186"/>
      <c r="N100" s="273"/>
      <c r="O100" s="273"/>
    </row>
  </sheetData>
  <mergeCells count="54">
    <mergeCell ref="D97:E97"/>
    <mergeCell ref="D98:E98"/>
    <mergeCell ref="D64:E64"/>
    <mergeCell ref="D46:E46"/>
    <mergeCell ref="D48:E48"/>
    <mergeCell ref="D49:E49"/>
    <mergeCell ref="D50:E50"/>
    <mergeCell ref="D51:E51"/>
    <mergeCell ref="C47:E47"/>
    <mergeCell ref="C94:E94"/>
    <mergeCell ref="D90:E90"/>
    <mergeCell ref="F94:K94"/>
    <mergeCell ref="C99:E99"/>
    <mergeCell ref="F99:K99"/>
    <mergeCell ref="C70:E70"/>
    <mergeCell ref="F70:K70"/>
    <mergeCell ref="C76:E76"/>
    <mergeCell ref="F76:K76"/>
    <mergeCell ref="C91:E91"/>
    <mergeCell ref="F91:K91"/>
    <mergeCell ref="D79:E79"/>
    <mergeCell ref="D82:E82"/>
    <mergeCell ref="D83:E83"/>
    <mergeCell ref="D92:E92"/>
    <mergeCell ref="D95:E95"/>
    <mergeCell ref="D96:E96"/>
    <mergeCell ref="D93:E93"/>
    <mergeCell ref="F47:K47"/>
    <mergeCell ref="C52:E52"/>
    <mergeCell ref="F52:K52"/>
    <mergeCell ref="C63:E63"/>
    <mergeCell ref="F63:K63"/>
    <mergeCell ref="F38:K38"/>
    <mergeCell ref="C29:E29"/>
    <mergeCell ref="D26:E26"/>
    <mergeCell ref="D31:E31"/>
    <mergeCell ref="D35:E35"/>
    <mergeCell ref="D36:E36"/>
    <mergeCell ref="D100:E100"/>
    <mergeCell ref="B2:E2"/>
    <mergeCell ref="F2:K2"/>
    <mergeCell ref="C10:E10"/>
    <mergeCell ref="C19:E19"/>
    <mergeCell ref="C25:E25"/>
    <mergeCell ref="D22:E22"/>
    <mergeCell ref="D23:E23"/>
    <mergeCell ref="D24:E24"/>
    <mergeCell ref="C34:E34"/>
    <mergeCell ref="C38:E38"/>
    <mergeCell ref="F10:K10"/>
    <mergeCell ref="F19:K19"/>
    <mergeCell ref="F25:K25"/>
    <mergeCell ref="F29:K29"/>
    <mergeCell ref="F34:K34"/>
  </mergeCells>
  <dataValidations count="1">
    <dataValidation type="list" allowBlank="1" showInputMessage="1" showErrorMessage="1" sqref="M4:M9 M11:M18 M20:M24 M26:M28 M30:M33 M35:M37 M39:M46 M48:M51 M53:M62 M64:M69 M71:M75 M77:M90 M92:M93 M95:M98 M100">
      <formula1>VitalRecords</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workbookViewId="0">
      <selection sqref="A1:XFD1048576"/>
    </sheetView>
  </sheetViews>
  <sheetFormatPr defaultRowHeight="15" x14ac:dyDescent="0.25"/>
  <cols>
    <col min="1" max="1" width="13.7109375" style="261" customWidth="1"/>
    <col min="2" max="2" width="12.140625" style="261" customWidth="1"/>
    <col min="3" max="3" width="9.140625" style="261"/>
    <col min="4" max="4" width="13.28515625" style="261" customWidth="1"/>
    <col min="5" max="5" width="11.140625" style="261" customWidth="1"/>
    <col min="6" max="6" width="28.5703125" style="261" customWidth="1"/>
    <col min="7" max="7" width="9.140625" style="261"/>
    <col min="8" max="8" width="10" style="261" customWidth="1"/>
    <col min="9" max="9" width="9.140625" style="261"/>
    <col min="10" max="10" width="10.5703125" style="261" customWidth="1"/>
    <col min="11" max="11" width="29.85546875" style="261" customWidth="1"/>
    <col min="12" max="12" width="29" style="261" customWidth="1"/>
    <col min="13" max="13" width="24.85546875" style="261" customWidth="1"/>
    <col min="14" max="14" width="23.7109375" style="261" customWidth="1"/>
    <col min="15" max="15" width="27.28515625" style="261" customWidth="1"/>
    <col min="16" max="16384" width="9.140625" style="261"/>
  </cols>
  <sheetData>
    <row r="1" spans="1:15" s="3" customFormat="1" ht="36" x14ac:dyDescent="0.25">
      <c r="A1" s="10" t="s">
        <v>0</v>
      </c>
      <c r="B1" s="10" t="s">
        <v>861</v>
      </c>
      <c r="C1" s="2" t="s">
        <v>153</v>
      </c>
      <c r="D1" s="2" t="s">
        <v>154</v>
      </c>
      <c r="E1" s="6" t="s">
        <v>155</v>
      </c>
      <c r="F1" s="6" t="s">
        <v>438</v>
      </c>
      <c r="G1" s="6" t="s">
        <v>7</v>
      </c>
      <c r="H1" s="6" t="s">
        <v>8</v>
      </c>
      <c r="I1" s="6" t="s">
        <v>9</v>
      </c>
      <c r="J1" s="39" t="s">
        <v>10</v>
      </c>
      <c r="K1" s="6" t="s">
        <v>6</v>
      </c>
      <c r="L1" s="69" t="s">
        <v>862</v>
      </c>
      <c r="M1" s="65" t="s">
        <v>1</v>
      </c>
      <c r="N1" s="65" t="s">
        <v>4067</v>
      </c>
      <c r="O1" s="65" t="s">
        <v>6</v>
      </c>
    </row>
    <row r="2" spans="1:15" s="298" customFormat="1" ht="36" customHeight="1" x14ac:dyDescent="0.25">
      <c r="A2" s="285">
        <v>26</v>
      </c>
      <c r="B2" s="400" t="s">
        <v>517</v>
      </c>
      <c r="C2" s="400"/>
      <c r="D2" s="400"/>
      <c r="E2" s="400"/>
      <c r="F2" s="473" t="s">
        <v>518</v>
      </c>
      <c r="G2" s="473"/>
      <c r="H2" s="473" t="s">
        <v>518</v>
      </c>
      <c r="I2" s="473"/>
      <c r="J2" s="473" t="s">
        <v>518</v>
      </c>
      <c r="K2" s="473"/>
      <c r="L2" s="244"/>
      <c r="M2" s="244"/>
      <c r="N2" s="244"/>
      <c r="O2" s="244"/>
    </row>
    <row r="3" spans="1:15" s="81" customFormat="1" ht="12" customHeight="1" x14ac:dyDescent="0.25">
      <c r="A3" s="85" t="s">
        <v>3638</v>
      </c>
      <c r="B3" s="123" t="s">
        <v>1720</v>
      </c>
      <c r="C3" s="85"/>
      <c r="D3" s="85"/>
      <c r="E3" s="85"/>
      <c r="F3" s="85"/>
      <c r="G3" s="85"/>
      <c r="H3" s="85"/>
      <c r="I3" s="84"/>
      <c r="J3" s="84"/>
      <c r="K3" s="84"/>
      <c r="L3" s="84"/>
      <c r="M3" s="84"/>
      <c r="N3" s="84"/>
      <c r="O3" s="84"/>
    </row>
    <row r="4" spans="1:15" s="126" customFormat="1" ht="25.5" x14ac:dyDescent="0.25">
      <c r="A4" s="185" t="s">
        <v>3639</v>
      </c>
      <c r="B4" s="60"/>
      <c r="C4" s="60"/>
      <c r="D4" s="209"/>
      <c r="E4" s="209"/>
      <c r="F4" s="185" t="s">
        <v>1722</v>
      </c>
      <c r="G4" s="127" t="s">
        <v>971</v>
      </c>
      <c r="H4" s="209"/>
      <c r="I4" s="60"/>
      <c r="J4" s="60"/>
      <c r="K4" s="60"/>
      <c r="L4" s="60"/>
      <c r="M4" s="60"/>
      <c r="N4" s="60"/>
      <c r="O4" s="60"/>
    </row>
    <row r="5" spans="1:15" s="126" customFormat="1" ht="38.25" x14ac:dyDescent="0.25">
      <c r="A5" s="185" t="s">
        <v>3639</v>
      </c>
      <c r="B5" s="60"/>
      <c r="C5" s="60"/>
      <c r="D5" s="185"/>
      <c r="E5" s="185"/>
      <c r="F5" s="185" t="s">
        <v>1723</v>
      </c>
      <c r="G5" s="193" t="s">
        <v>973</v>
      </c>
      <c r="H5" s="185"/>
      <c r="I5" s="60"/>
      <c r="J5" s="60"/>
      <c r="K5" s="60"/>
      <c r="L5" s="60"/>
      <c r="M5" s="60"/>
      <c r="N5" s="60"/>
      <c r="O5" s="60"/>
    </row>
    <row r="6" spans="1:15" s="126" customFormat="1" ht="38.25" x14ac:dyDescent="0.25">
      <c r="A6" s="185" t="s">
        <v>3639</v>
      </c>
      <c r="B6" s="60"/>
      <c r="C6" s="60"/>
      <c r="D6" s="185"/>
      <c r="E6" s="185"/>
      <c r="F6" s="185" t="s">
        <v>1111</v>
      </c>
      <c r="G6" s="193" t="s">
        <v>975</v>
      </c>
      <c r="H6" s="185"/>
      <c r="I6" s="60"/>
      <c r="J6" s="60"/>
      <c r="K6" s="60"/>
      <c r="L6" s="60"/>
      <c r="M6" s="60"/>
      <c r="N6" s="60"/>
      <c r="O6" s="60"/>
    </row>
    <row r="7" spans="1:15" s="126" customFormat="1" ht="89.25" x14ac:dyDescent="0.25">
      <c r="A7" s="185" t="s">
        <v>3639</v>
      </c>
      <c r="B7" s="60"/>
      <c r="C7" s="60"/>
      <c r="D7" s="209"/>
      <c r="E7" s="209"/>
      <c r="F7" s="185" t="s">
        <v>976</v>
      </c>
      <c r="G7" s="127" t="s">
        <v>979</v>
      </c>
      <c r="H7" s="209"/>
      <c r="I7" s="60"/>
      <c r="J7" s="60"/>
      <c r="K7" s="60"/>
      <c r="L7" s="60"/>
      <c r="M7" s="60"/>
      <c r="N7" s="60"/>
      <c r="O7" s="60"/>
    </row>
    <row r="8" spans="1:15" s="126" customFormat="1" ht="36" customHeight="1" x14ac:dyDescent="0.25">
      <c r="A8" s="185" t="s">
        <v>3639</v>
      </c>
      <c r="B8" s="60"/>
      <c r="C8" s="60"/>
      <c r="D8" s="185"/>
      <c r="E8" s="185"/>
      <c r="F8" s="183" t="s">
        <v>977</v>
      </c>
      <c r="G8" s="193" t="s">
        <v>978</v>
      </c>
      <c r="H8" s="185"/>
      <c r="I8" s="60"/>
      <c r="J8" s="60"/>
      <c r="K8" s="60"/>
      <c r="L8" s="60"/>
      <c r="M8" s="60"/>
      <c r="N8" s="60"/>
      <c r="O8" s="60"/>
    </row>
    <row r="9" spans="1:15" s="126" customFormat="1" ht="63.75" x14ac:dyDescent="0.25">
      <c r="A9" s="185" t="s">
        <v>3639</v>
      </c>
      <c r="B9" s="60"/>
      <c r="C9" s="60"/>
      <c r="D9" s="182"/>
      <c r="E9" s="182"/>
      <c r="F9" s="183" t="s">
        <v>3640</v>
      </c>
      <c r="G9" s="98" t="s">
        <v>3641</v>
      </c>
      <c r="H9" s="182"/>
      <c r="I9" s="60"/>
      <c r="J9" s="60"/>
      <c r="K9" s="60"/>
      <c r="L9" s="60"/>
      <c r="M9" s="60"/>
      <c r="N9" s="60"/>
      <c r="O9" s="60"/>
    </row>
    <row r="10" spans="1:15" ht="25.5" x14ac:dyDescent="0.25">
      <c r="A10" s="13">
        <v>26.001000000000001</v>
      </c>
      <c r="B10" s="190" t="s">
        <v>896</v>
      </c>
      <c r="C10" s="395" t="s">
        <v>831</v>
      </c>
      <c r="D10" s="395"/>
      <c r="E10" s="395"/>
      <c r="F10" s="401" t="s">
        <v>832</v>
      </c>
      <c r="G10" s="401"/>
      <c r="H10" s="401"/>
      <c r="I10" s="401"/>
      <c r="J10" s="401"/>
      <c r="K10" s="401"/>
      <c r="L10" s="272"/>
      <c r="M10" s="272"/>
      <c r="N10" s="272"/>
      <c r="O10" s="272"/>
    </row>
    <row r="11" spans="1:15" s="263" customFormat="1" ht="36" x14ac:dyDescent="0.25">
      <c r="A11" s="11" t="s">
        <v>3645</v>
      </c>
      <c r="B11" s="185" t="s">
        <v>896</v>
      </c>
      <c r="C11" s="209" t="s">
        <v>831</v>
      </c>
      <c r="D11" s="397" t="s">
        <v>287</v>
      </c>
      <c r="E11" s="397"/>
      <c r="F11" s="180" t="s">
        <v>3642</v>
      </c>
      <c r="G11" s="180" t="s">
        <v>1113</v>
      </c>
      <c r="H11" s="180" t="s">
        <v>55</v>
      </c>
      <c r="I11" s="180" t="s">
        <v>1141</v>
      </c>
      <c r="J11" s="186" t="s">
        <v>42</v>
      </c>
      <c r="K11" s="186" t="s">
        <v>115</v>
      </c>
      <c r="L11" s="273"/>
      <c r="M11" s="60"/>
      <c r="N11" s="273"/>
      <c r="O11" s="273"/>
    </row>
    <row r="12" spans="1:15" s="263" customFormat="1" ht="36" x14ac:dyDescent="0.25">
      <c r="A12" s="11" t="s">
        <v>3646</v>
      </c>
      <c r="B12" s="185" t="s">
        <v>896</v>
      </c>
      <c r="C12" s="209" t="s">
        <v>831</v>
      </c>
      <c r="D12" s="379" t="s">
        <v>3643</v>
      </c>
      <c r="E12" s="379"/>
      <c r="F12" s="185" t="s">
        <v>3644</v>
      </c>
      <c r="G12" s="180" t="s">
        <v>1113</v>
      </c>
      <c r="H12" s="180" t="s">
        <v>55</v>
      </c>
      <c r="I12" s="180" t="s">
        <v>1141</v>
      </c>
      <c r="J12" s="186" t="s">
        <v>42</v>
      </c>
      <c r="K12" s="186" t="s">
        <v>115</v>
      </c>
      <c r="L12" s="273"/>
      <c r="M12" s="60"/>
      <c r="N12" s="273"/>
      <c r="O12" s="273"/>
    </row>
    <row r="13" spans="1:15" ht="51" customHeight="1" x14ac:dyDescent="0.25">
      <c r="A13" s="13">
        <v>26.001999999999999</v>
      </c>
      <c r="B13" s="190" t="s">
        <v>896</v>
      </c>
      <c r="C13" s="401" t="s">
        <v>833</v>
      </c>
      <c r="D13" s="401"/>
      <c r="E13" s="401"/>
      <c r="F13" s="401" t="s">
        <v>834</v>
      </c>
      <c r="G13" s="401"/>
      <c r="H13" s="401"/>
      <c r="I13" s="401"/>
      <c r="J13" s="401"/>
      <c r="K13" s="401"/>
      <c r="L13" s="272"/>
      <c r="M13" s="272"/>
      <c r="N13" s="272"/>
      <c r="O13" s="272"/>
    </row>
    <row r="14" spans="1:15" s="263" customFormat="1" ht="36" x14ac:dyDescent="0.25">
      <c r="A14" s="11" t="s">
        <v>3650</v>
      </c>
      <c r="B14" s="185" t="s">
        <v>896</v>
      </c>
      <c r="C14" s="185" t="s">
        <v>833</v>
      </c>
      <c r="D14" s="385" t="s">
        <v>3304</v>
      </c>
      <c r="E14" s="385"/>
      <c r="F14" s="185"/>
      <c r="G14" s="186" t="s">
        <v>330</v>
      </c>
      <c r="H14" s="186" t="s">
        <v>84</v>
      </c>
      <c r="I14" s="186" t="s">
        <v>39</v>
      </c>
      <c r="J14" s="186" t="s">
        <v>42</v>
      </c>
      <c r="K14" s="186" t="s">
        <v>115</v>
      </c>
      <c r="L14" s="273"/>
      <c r="M14" s="60"/>
      <c r="N14" s="273"/>
      <c r="O14" s="273"/>
    </row>
    <row r="15" spans="1:15" s="263" customFormat="1" ht="38.25" x14ac:dyDescent="0.25">
      <c r="A15" s="11" t="s">
        <v>3651</v>
      </c>
      <c r="B15" s="185" t="s">
        <v>896</v>
      </c>
      <c r="C15" s="185" t="s">
        <v>833</v>
      </c>
      <c r="D15" s="390" t="s">
        <v>561</v>
      </c>
      <c r="E15" s="390"/>
      <c r="F15" s="185" t="s">
        <v>3647</v>
      </c>
      <c r="G15" s="180" t="s">
        <v>1113</v>
      </c>
      <c r="H15" s="180" t="s">
        <v>58</v>
      </c>
      <c r="I15" s="180" t="s">
        <v>39</v>
      </c>
      <c r="J15" s="186" t="s">
        <v>42</v>
      </c>
      <c r="K15" s="186" t="s">
        <v>115</v>
      </c>
      <c r="L15" s="273"/>
      <c r="M15" s="60"/>
      <c r="N15" s="273"/>
      <c r="O15" s="273"/>
    </row>
    <row r="16" spans="1:15" s="263" customFormat="1" ht="25.5" x14ac:dyDescent="0.25">
      <c r="A16" s="11" t="s">
        <v>3652</v>
      </c>
      <c r="B16" s="185" t="s">
        <v>896</v>
      </c>
      <c r="C16" s="185" t="s">
        <v>833</v>
      </c>
      <c r="D16" s="390" t="s">
        <v>3648</v>
      </c>
      <c r="E16" s="390"/>
      <c r="F16" s="185" t="s">
        <v>3649</v>
      </c>
      <c r="G16" s="180" t="s">
        <v>70</v>
      </c>
      <c r="H16" s="180" t="s">
        <v>53</v>
      </c>
      <c r="I16" s="180" t="s">
        <v>39</v>
      </c>
      <c r="J16" s="186" t="s">
        <v>42</v>
      </c>
      <c r="K16" s="186" t="s">
        <v>115</v>
      </c>
      <c r="L16" s="273"/>
      <c r="M16" s="60"/>
      <c r="N16" s="273"/>
      <c r="O16" s="273"/>
    </row>
    <row r="17" spans="1:15" ht="38.25" customHeight="1" x14ac:dyDescent="0.25">
      <c r="A17" s="13">
        <v>26.003</v>
      </c>
      <c r="B17" s="190" t="s">
        <v>896</v>
      </c>
      <c r="C17" s="401" t="s">
        <v>835</v>
      </c>
      <c r="D17" s="401"/>
      <c r="E17" s="401"/>
      <c r="F17" s="401" t="s">
        <v>836</v>
      </c>
      <c r="G17" s="401"/>
      <c r="H17" s="401"/>
      <c r="I17" s="401"/>
      <c r="J17" s="401"/>
      <c r="K17" s="401"/>
      <c r="L17" s="272"/>
      <c r="M17" s="272"/>
      <c r="N17" s="272"/>
      <c r="O17" s="272"/>
    </row>
    <row r="18" spans="1:15" s="263" customFormat="1" ht="48" x14ac:dyDescent="0.25">
      <c r="A18" s="11" t="s">
        <v>3662</v>
      </c>
      <c r="B18" s="185" t="s">
        <v>896</v>
      </c>
      <c r="C18" s="185" t="s">
        <v>835</v>
      </c>
      <c r="D18" s="185" t="s">
        <v>3653</v>
      </c>
      <c r="E18" s="185" t="s">
        <v>561</v>
      </c>
      <c r="F18" s="185" t="s">
        <v>3654</v>
      </c>
      <c r="G18" s="180" t="s">
        <v>1113</v>
      </c>
      <c r="H18" s="180" t="s">
        <v>58</v>
      </c>
      <c r="I18" s="180" t="s">
        <v>39</v>
      </c>
      <c r="J18" s="186" t="s">
        <v>42</v>
      </c>
      <c r="K18" s="180" t="s">
        <v>3655</v>
      </c>
      <c r="L18" s="273"/>
      <c r="M18" s="60"/>
      <c r="N18" s="273"/>
      <c r="O18" s="273"/>
    </row>
    <row r="19" spans="1:15" s="263" customFormat="1" ht="48" x14ac:dyDescent="0.25">
      <c r="A19" s="11" t="s">
        <v>3663</v>
      </c>
      <c r="B19" s="185" t="s">
        <v>896</v>
      </c>
      <c r="C19" s="185" t="s">
        <v>835</v>
      </c>
      <c r="D19" s="185" t="s">
        <v>3653</v>
      </c>
      <c r="E19" s="185" t="s">
        <v>3648</v>
      </c>
      <c r="F19" s="185" t="s">
        <v>3649</v>
      </c>
      <c r="G19" s="180" t="s">
        <v>70</v>
      </c>
      <c r="H19" s="180" t="s">
        <v>53</v>
      </c>
      <c r="I19" s="180" t="s">
        <v>39</v>
      </c>
      <c r="J19" s="186" t="s">
        <v>42</v>
      </c>
      <c r="K19" s="180" t="s">
        <v>3656</v>
      </c>
      <c r="L19" s="273"/>
      <c r="M19" s="60"/>
      <c r="N19" s="273"/>
      <c r="O19" s="273"/>
    </row>
    <row r="20" spans="1:15" s="263" customFormat="1" ht="38.25" x14ac:dyDescent="0.25">
      <c r="A20" s="11" t="s">
        <v>3664</v>
      </c>
      <c r="B20" s="185" t="s">
        <v>896</v>
      </c>
      <c r="C20" s="185" t="s">
        <v>835</v>
      </c>
      <c r="D20" s="185" t="s">
        <v>3657</v>
      </c>
      <c r="E20" s="185" t="s">
        <v>561</v>
      </c>
      <c r="F20" s="185" t="s">
        <v>3658</v>
      </c>
      <c r="G20" s="180" t="s">
        <v>1113</v>
      </c>
      <c r="H20" s="180" t="s">
        <v>58</v>
      </c>
      <c r="I20" s="180" t="s">
        <v>39</v>
      </c>
      <c r="J20" s="186" t="s">
        <v>42</v>
      </c>
      <c r="K20" s="186" t="s">
        <v>265</v>
      </c>
      <c r="L20" s="273"/>
      <c r="M20" s="60"/>
      <c r="N20" s="273"/>
      <c r="O20" s="273"/>
    </row>
    <row r="21" spans="1:15" s="263" customFormat="1" ht="38.25" x14ac:dyDescent="0.25">
      <c r="A21" s="11" t="s">
        <v>3665</v>
      </c>
      <c r="B21" s="185" t="s">
        <v>896</v>
      </c>
      <c r="C21" s="185" t="s">
        <v>835</v>
      </c>
      <c r="D21" s="185" t="s">
        <v>3657</v>
      </c>
      <c r="E21" s="185" t="s">
        <v>3659</v>
      </c>
      <c r="F21" s="185"/>
      <c r="G21" s="180" t="s">
        <v>1113</v>
      </c>
      <c r="H21" s="180" t="s">
        <v>84</v>
      </c>
      <c r="I21" s="180" t="s">
        <v>39</v>
      </c>
      <c r="J21" s="186" t="s">
        <v>42</v>
      </c>
      <c r="K21" s="186" t="s">
        <v>3660</v>
      </c>
      <c r="L21" s="273"/>
      <c r="M21" s="60"/>
      <c r="N21" s="273"/>
      <c r="O21" s="273"/>
    </row>
    <row r="22" spans="1:15" s="263" customFormat="1" ht="36" x14ac:dyDescent="0.25">
      <c r="A22" s="11" t="s">
        <v>3666</v>
      </c>
      <c r="B22" s="185" t="s">
        <v>896</v>
      </c>
      <c r="C22" s="185" t="s">
        <v>835</v>
      </c>
      <c r="D22" s="185" t="s">
        <v>3657</v>
      </c>
      <c r="E22" s="185" t="s">
        <v>3661</v>
      </c>
      <c r="F22" s="185"/>
      <c r="G22" s="180" t="s">
        <v>330</v>
      </c>
      <c r="H22" s="180" t="s">
        <v>84</v>
      </c>
      <c r="I22" s="180" t="s">
        <v>39</v>
      </c>
      <c r="J22" s="186" t="s">
        <v>42</v>
      </c>
      <c r="K22" s="186" t="s">
        <v>3660</v>
      </c>
      <c r="L22" s="273"/>
      <c r="M22" s="60"/>
      <c r="N22" s="273"/>
      <c r="O22" s="273"/>
    </row>
    <row r="23" spans="1:15" ht="25.5" x14ac:dyDescent="0.25">
      <c r="A23" s="13">
        <v>26.004000000000001</v>
      </c>
      <c r="B23" s="190" t="s">
        <v>896</v>
      </c>
      <c r="C23" s="401" t="s">
        <v>837</v>
      </c>
      <c r="D23" s="401"/>
      <c r="E23" s="401"/>
      <c r="F23" s="401" t="s">
        <v>838</v>
      </c>
      <c r="G23" s="401"/>
      <c r="H23" s="401"/>
      <c r="I23" s="401"/>
      <c r="J23" s="401"/>
      <c r="K23" s="401"/>
      <c r="L23" s="272"/>
      <c r="M23" s="272"/>
      <c r="N23" s="272"/>
      <c r="O23" s="272"/>
    </row>
    <row r="24" spans="1:15" s="263" customFormat="1" ht="38.25" x14ac:dyDescent="0.25">
      <c r="A24" s="11" t="s">
        <v>3677</v>
      </c>
      <c r="B24" s="185" t="s">
        <v>896</v>
      </c>
      <c r="C24" s="185" t="s">
        <v>837</v>
      </c>
      <c r="D24" s="390" t="s">
        <v>561</v>
      </c>
      <c r="E24" s="390"/>
      <c r="F24" s="185" t="s">
        <v>3667</v>
      </c>
      <c r="G24" s="180" t="s">
        <v>1113</v>
      </c>
      <c r="H24" s="180" t="s">
        <v>58</v>
      </c>
      <c r="I24" s="180" t="s">
        <v>39</v>
      </c>
      <c r="J24" s="180" t="s">
        <v>42</v>
      </c>
      <c r="K24" s="186" t="s">
        <v>115</v>
      </c>
      <c r="L24" s="273"/>
      <c r="M24" s="60"/>
      <c r="N24" s="273"/>
      <c r="O24" s="273"/>
    </row>
    <row r="25" spans="1:15" s="263" customFormat="1" ht="25.5" x14ac:dyDescent="0.25">
      <c r="A25" s="11" t="s">
        <v>3678</v>
      </c>
      <c r="B25" s="185" t="s">
        <v>896</v>
      </c>
      <c r="C25" s="185" t="s">
        <v>837</v>
      </c>
      <c r="D25" s="390" t="s">
        <v>3668</v>
      </c>
      <c r="E25" s="390"/>
      <c r="F25" s="185" t="s">
        <v>3669</v>
      </c>
      <c r="G25" s="180" t="s">
        <v>70</v>
      </c>
      <c r="H25" s="186" t="s">
        <v>83</v>
      </c>
      <c r="I25" s="186" t="s">
        <v>39</v>
      </c>
      <c r="J25" s="186" t="s">
        <v>42</v>
      </c>
      <c r="K25" s="186" t="s">
        <v>115</v>
      </c>
      <c r="L25" s="273"/>
      <c r="M25" s="60"/>
      <c r="N25" s="273"/>
      <c r="O25" s="273"/>
    </row>
    <row r="26" spans="1:15" s="263" customFormat="1" ht="25.5" x14ac:dyDescent="0.25">
      <c r="A26" s="11" t="s">
        <v>3679</v>
      </c>
      <c r="B26" s="185" t="s">
        <v>896</v>
      </c>
      <c r="C26" s="185" t="s">
        <v>837</v>
      </c>
      <c r="D26" s="390" t="s">
        <v>3670</v>
      </c>
      <c r="E26" s="390"/>
      <c r="F26" s="185" t="s">
        <v>3671</v>
      </c>
      <c r="G26" s="180" t="s">
        <v>70</v>
      </c>
      <c r="H26" s="186" t="s">
        <v>83</v>
      </c>
      <c r="I26" s="186" t="s">
        <v>39</v>
      </c>
      <c r="J26" s="186" t="s">
        <v>42</v>
      </c>
      <c r="K26" s="186" t="s">
        <v>115</v>
      </c>
      <c r="L26" s="273"/>
      <c r="M26" s="60"/>
      <c r="N26" s="273"/>
      <c r="O26" s="273"/>
    </row>
    <row r="27" spans="1:15" s="263" customFormat="1" ht="38.25" customHeight="1" x14ac:dyDescent="0.25">
      <c r="A27" s="11" t="s">
        <v>3680</v>
      </c>
      <c r="B27" s="185" t="s">
        <v>896</v>
      </c>
      <c r="C27" s="185" t="s">
        <v>837</v>
      </c>
      <c r="D27" s="390" t="s">
        <v>3672</v>
      </c>
      <c r="E27" s="390"/>
      <c r="F27" s="185" t="s">
        <v>3673</v>
      </c>
      <c r="G27" s="180" t="s">
        <v>70</v>
      </c>
      <c r="H27" s="180" t="s">
        <v>83</v>
      </c>
      <c r="I27" s="180" t="s">
        <v>39</v>
      </c>
      <c r="J27" s="180" t="s">
        <v>42</v>
      </c>
      <c r="K27" s="180" t="s">
        <v>115</v>
      </c>
      <c r="L27" s="273"/>
      <c r="M27" s="60"/>
      <c r="N27" s="273"/>
      <c r="O27" s="273"/>
    </row>
    <row r="28" spans="1:15" s="263" customFormat="1" ht="25.5" x14ac:dyDescent="0.25">
      <c r="A28" s="11" t="s">
        <v>3681</v>
      </c>
      <c r="B28" s="185" t="s">
        <v>896</v>
      </c>
      <c r="C28" s="185" t="s">
        <v>837</v>
      </c>
      <c r="D28" s="390" t="s">
        <v>3674</v>
      </c>
      <c r="E28" s="390"/>
      <c r="F28" s="185" t="s">
        <v>3675</v>
      </c>
      <c r="G28" s="180" t="s">
        <v>70</v>
      </c>
      <c r="H28" s="186" t="s">
        <v>83</v>
      </c>
      <c r="I28" s="186" t="s">
        <v>39</v>
      </c>
      <c r="J28" s="186" t="s">
        <v>42</v>
      </c>
      <c r="K28" s="180" t="s">
        <v>115</v>
      </c>
      <c r="L28" s="273"/>
      <c r="M28" s="60"/>
      <c r="N28" s="273"/>
      <c r="O28" s="273"/>
    </row>
    <row r="29" spans="1:15" s="263" customFormat="1" ht="25.5" x14ac:dyDescent="0.25">
      <c r="A29" s="11" t="s">
        <v>3682</v>
      </c>
      <c r="B29" s="185" t="s">
        <v>896</v>
      </c>
      <c r="C29" s="185" t="s">
        <v>837</v>
      </c>
      <c r="D29" s="390" t="s">
        <v>3676</v>
      </c>
      <c r="E29" s="390"/>
      <c r="F29" s="185"/>
      <c r="G29" s="180" t="s">
        <v>70</v>
      </c>
      <c r="H29" s="186" t="s">
        <v>83</v>
      </c>
      <c r="I29" s="186" t="s">
        <v>39</v>
      </c>
      <c r="J29" s="186" t="s">
        <v>42</v>
      </c>
      <c r="K29" s="186" t="s">
        <v>115</v>
      </c>
      <c r="L29" s="273"/>
      <c r="M29" s="60"/>
      <c r="N29" s="273"/>
      <c r="O29" s="273"/>
    </row>
    <row r="30" spans="1:15" ht="25.5" x14ac:dyDescent="0.25">
      <c r="A30" s="13">
        <v>26.004999999999999</v>
      </c>
      <c r="B30" s="190" t="s">
        <v>896</v>
      </c>
      <c r="C30" s="401" t="s">
        <v>839</v>
      </c>
      <c r="D30" s="401"/>
      <c r="E30" s="401"/>
      <c r="F30" s="401" t="s">
        <v>840</v>
      </c>
      <c r="G30" s="401"/>
      <c r="H30" s="401"/>
      <c r="I30" s="401"/>
      <c r="J30" s="401"/>
      <c r="K30" s="401"/>
      <c r="L30" s="272"/>
      <c r="M30" s="272"/>
      <c r="N30" s="272"/>
      <c r="O30" s="272"/>
    </row>
    <row r="31" spans="1:15" s="263" customFormat="1" ht="36" x14ac:dyDescent="0.25">
      <c r="A31" s="11" t="s">
        <v>3718</v>
      </c>
      <c r="B31" s="185" t="s">
        <v>896</v>
      </c>
      <c r="C31" s="185" t="s">
        <v>839</v>
      </c>
      <c r="D31" s="390" t="s">
        <v>561</v>
      </c>
      <c r="E31" s="390"/>
      <c r="F31" s="180" t="s">
        <v>3683</v>
      </c>
      <c r="G31" s="180" t="s">
        <v>1113</v>
      </c>
      <c r="H31" s="180" t="s">
        <v>58</v>
      </c>
      <c r="I31" s="180" t="s">
        <v>39</v>
      </c>
      <c r="J31" s="186" t="s">
        <v>42</v>
      </c>
      <c r="K31" s="180" t="s">
        <v>115</v>
      </c>
      <c r="L31" s="273"/>
      <c r="M31" s="60"/>
      <c r="N31" s="273"/>
      <c r="O31" s="273"/>
    </row>
    <row r="32" spans="1:15" s="263" customFormat="1" ht="36" x14ac:dyDescent="0.25">
      <c r="A32" s="11" t="s">
        <v>3719</v>
      </c>
      <c r="B32" s="185" t="s">
        <v>896</v>
      </c>
      <c r="C32" s="185" t="s">
        <v>839</v>
      </c>
      <c r="D32" s="390" t="s">
        <v>1309</v>
      </c>
      <c r="E32" s="390"/>
      <c r="F32" s="179" t="s">
        <v>3694</v>
      </c>
      <c r="G32" s="180" t="s">
        <v>330</v>
      </c>
      <c r="H32" s="180" t="s">
        <v>83</v>
      </c>
      <c r="I32" s="180" t="s">
        <v>39</v>
      </c>
      <c r="J32" s="186" t="s">
        <v>40</v>
      </c>
      <c r="K32" s="180" t="s">
        <v>3695</v>
      </c>
      <c r="L32" s="273"/>
      <c r="M32" s="60"/>
      <c r="N32" s="273"/>
      <c r="O32" s="273"/>
    </row>
    <row r="33" spans="1:15" s="263" customFormat="1" ht="36" x14ac:dyDescent="0.25">
      <c r="A33" s="11" t="s">
        <v>3720</v>
      </c>
      <c r="B33" s="185" t="s">
        <v>896</v>
      </c>
      <c r="C33" s="185" t="s">
        <v>839</v>
      </c>
      <c r="D33" s="390" t="s">
        <v>3701</v>
      </c>
      <c r="E33" s="390"/>
      <c r="F33" s="180" t="s">
        <v>3713</v>
      </c>
      <c r="G33" s="180" t="s">
        <v>330</v>
      </c>
      <c r="H33" s="180" t="s">
        <v>83</v>
      </c>
      <c r="I33" s="180" t="s">
        <v>39</v>
      </c>
      <c r="J33" s="186" t="s">
        <v>42</v>
      </c>
      <c r="K33" s="180" t="s">
        <v>115</v>
      </c>
      <c r="L33" s="273"/>
      <c r="M33" s="60"/>
      <c r="N33" s="273"/>
      <c r="O33" s="273"/>
    </row>
    <row r="34" spans="1:15" s="263" customFormat="1" ht="60" x14ac:dyDescent="0.25">
      <c r="A34" s="11" t="s">
        <v>3721</v>
      </c>
      <c r="B34" s="185" t="s">
        <v>896</v>
      </c>
      <c r="C34" s="185" t="s">
        <v>839</v>
      </c>
      <c r="D34" s="185" t="s">
        <v>3701</v>
      </c>
      <c r="E34" s="185" t="s">
        <v>3714</v>
      </c>
      <c r="F34" s="180" t="s">
        <v>3715</v>
      </c>
      <c r="G34" s="180" t="s">
        <v>3716</v>
      </c>
      <c r="H34" s="180" t="s">
        <v>415</v>
      </c>
      <c r="I34" s="180" t="s">
        <v>39</v>
      </c>
      <c r="J34" s="184" t="s">
        <v>40</v>
      </c>
      <c r="K34" s="180" t="s">
        <v>3717</v>
      </c>
      <c r="L34" s="273"/>
      <c r="M34" s="60"/>
      <c r="N34" s="273"/>
      <c r="O34" s="273"/>
    </row>
    <row r="35" spans="1:15" s="263" customFormat="1" ht="36" x14ac:dyDescent="0.25">
      <c r="A35" s="11" t="s">
        <v>3722</v>
      </c>
      <c r="B35" s="185" t="s">
        <v>896</v>
      </c>
      <c r="C35" s="185" t="s">
        <v>839</v>
      </c>
      <c r="D35" s="185" t="s">
        <v>3684</v>
      </c>
      <c r="E35" s="185" t="s">
        <v>3698</v>
      </c>
      <c r="F35" s="180" t="s">
        <v>3697</v>
      </c>
      <c r="G35" s="180" t="s">
        <v>3699</v>
      </c>
      <c r="H35" s="180" t="s">
        <v>55</v>
      </c>
      <c r="I35" s="180" t="s">
        <v>1141</v>
      </c>
      <c r="J35" s="186" t="s">
        <v>42</v>
      </c>
      <c r="K35" s="180" t="s">
        <v>3700</v>
      </c>
      <c r="L35" s="273"/>
      <c r="M35" s="60"/>
      <c r="N35" s="273"/>
      <c r="O35" s="273"/>
    </row>
    <row r="36" spans="1:15" s="263" customFormat="1" ht="36" x14ac:dyDescent="0.25">
      <c r="A36" s="11" t="s">
        <v>3723</v>
      </c>
      <c r="B36" s="185" t="s">
        <v>896</v>
      </c>
      <c r="C36" s="185" t="s">
        <v>839</v>
      </c>
      <c r="D36" s="185" t="s">
        <v>3684</v>
      </c>
      <c r="E36" s="185" t="s">
        <v>169</v>
      </c>
      <c r="F36" s="179" t="s">
        <v>3696</v>
      </c>
      <c r="G36" s="180" t="s">
        <v>330</v>
      </c>
      <c r="H36" s="180" t="s">
        <v>53</v>
      </c>
      <c r="I36" s="180" t="s">
        <v>39</v>
      </c>
      <c r="J36" s="186" t="s">
        <v>42</v>
      </c>
      <c r="K36" s="180" t="s">
        <v>115</v>
      </c>
      <c r="L36" s="273"/>
      <c r="M36" s="60"/>
      <c r="N36" s="273"/>
      <c r="O36" s="273"/>
    </row>
    <row r="37" spans="1:15" s="263" customFormat="1" ht="38.25" x14ac:dyDescent="0.25">
      <c r="A37" s="11" t="s">
        <v>3724</v>
      </c>
      <c r="B37" s="185" t="s">
        <v>896</v>
      </c>
      <c r="C37" s="185" t="s">
        <v>839</v>
      </c>
      <c r="D37" s="185" t="s">
        <v>3684</v>
      </c>
      <c r="E37" s="185" t="s">
        <v>3687</v>
      </c>
      <c r="F37" s="192" t="s">
        <v>3688</v>
      </c>
      <c r="G37" s="186" t="s">
        <v>2846</v>
      </c>
      <c r="H37" s="186" t="s">
        <v>83</v>
      </c>
      <c r="I37" s="186" t="s">
        <v>39</v>
      </c>
      <c r="J37" s="186" t="s">
        <v>42</v>
      </c>
      <c r="K37" s="186" t="s">
        <v>3878</v>
      </c>
      <c r="L37" s="273"/>
      <c r="M37" s="60"/>
      <c r="N37" s="273"/>
      <c r="O37" s="273"/>
    </row>
    <row r="38" spans="1:15" s="263" customFormat="1" ht="48" x14ac:dyDescent="0.25">
      <c r="A38" s="11" t="s">
        <v>3724</v>
      </c>
      <c r="B38" s="185" t="s">
        <v>896</v>
      </c>
      <c r="C38" s="185" t="s">
        <v>839</v>
      </c>
      <c r="D38" s="185" t="s">
        <v>3684</v>
      </c>
      <c r="E38" s="185" t="s">
        <v>3703</v>
      </c>
      <c r="F38" s="180" t="s">
        <v>3704</v>
      </c>
      <c r="G38" s="180" t="s">
        <v>3705</v>
      </c>
      <c r="H38" s="180" t="s">
        <v>83</v>
      </c>
      <c r="I38" s="180" t="s">
        <v>39</v>
      </c>
      <c r="J38" s="186" t="s">
        <v>40</v>
      </c>
      <c r="K38" s="180" t="s">
        <v>3706</v>
      </c>
      <c r="L38" s="273"/>
      <c r="M38" s="60"/>
      <c r="N38" s="273"/>
      <c r="O38" s="273"/>
    </row>
    <row r="39" spans="1:15" s="263" customFormat="1" ht="36" x14ac:dyDescent="0.25">
      <c r="A39" s="11" t="s">
        <v>3725</v>
      </c>
      <c r="B39" s="185" t="s">
        <v>896</v>
      </c>
      <c r="C39" s="185" t="s">
        <v>839</v>
      </c>
      <c r="D39" s="185" t="s">
        <v>3684</v>
      </c>
      <c r="E39" s="185" t="s">
        <v>3709</v>
      </c>
      <c r="F39" s="180" t="s">
        <v>3710</v>
      </c>
      <c r="G39" s="180" t="s">
        <v>2759</v>
      </c>
      <c r="H39" s="180" t="s">
        <v>55</v>
      </c>
      <c r="I39" s="180" t="s">
        <v>1141</v>
      </c>
      <c r="J39" s="186" t="s">
        <v>42</v>
      </c>
      <c r="K39" s="186" t="s">
        <v>3700</v>
      </c>
      <c r="L39" s="273"/>
      <c r="M39" s="60"/>
      <c r="N39" s="273"/>
      <c r="O39" s="273"/>
    </row>
    <row r="40" spans="1:15" s="263" customFormat="1" ht="38.25" x14ac:dyDescent="0.25">
      <c r="A40" s="11" t="s">
        <v>3726</v>
      </c>
      <c r="B40" s="185" t="s">
        <v>896</v>
      </c>
      <c r="C40" s="185" t="s">
        <v>839</v>
      </c>
      <c r="D40" s="185" t="s">
        <v>3684</v>
      </c>
      <c r="E40" s="185" t="s">
        <v>3702</v>
      </c>
      <c r="F40" s="180" t="s">
        <v>3708</v>
      </c>
      <c r="G40" s="180" t="s">
        <v>1113</v>
      </c>
      <c r="H40" s="180" t="s">
        <v>55</v>
      </c>
      <c r="I40" s="180" t="s">
        <v>1141</v>
      </c>
      <c r="J40" s="186" t="s">
        <v>42</v>
      </c>
      <c r="K40" s="186" t="s">
        <v>3700</v>
      </c>
      <c r="L40" s="273"/>
      <c r="M40" s="60"/>
      <c r="N40" s="273"/>
      <c r="O40" s="273"/>
    </row>
    <row r="41" spans="1:15" s="263" customFormat="1" ht="96" x14ac:dyDescent="0.25">
      <c r="A41" s="11" t="s">
        <v>3727</v>
      </c>
      <c r="B41" s="185" t="s">
        <v>896</v>
      </c>
      <c r="C41" s="185" t="s">
        <v>839</v>
      </c>
      <c r="D41" s="185" t="s">
        <v>3684</v>
      </c>
      <c r="E41" s="185" t="s">
        <v>3711</v>
      </c>
      <c r="F41" s="179" t="s">
        <v>3879</v>
      </c>
      <c r="G41" s="180" t="s">
        <v>330</v>
      </c>
      <c r="H41" s="180" t="s">
        <v>50</v>
      </c>
      <c r="I41" s="180" t="s">
        <v>3730</v>
      </c>
      <c r="J41" s="186" t="s">
        <v>42</v>
      </c>
      <c r="K41" s="180" t="s">
        <v>3880</v>
      </c>
      <c r="L41" s="273"/>
      <c r="M41" s="60"/>
      <c r="N41" s="273"/>
      <c r="O41" s="273"/>
    </row>
    <row r="42" spans="1:15" s="263" customFormat="1" ht="36" x14ac:dyDescent="0.25">
      <c r="A42" s="11" t="s">
        <v>3728</v>
      </c>
      <c r="B42" s="185" t="s">
        <v>896</v>
      </c>
      <c r="C42" s="185" t="s">
        <v>839</v>
      </c>
      <c r="D42" s="185" t="s">
        <v>3684</v>
      </c>
      <c r="E42" s="185" t="s">
        <v>3707</v>
      </c>
      <c r="F42" s="180" t="s">
        <v>3686</v>
      </c>
      <c r="G42" s="180" t="s">
        <v>330</v>
      </c>
      <c r="H42" s="180" t="s">
        <v>83</v>
      </c>
      <c r="I42" s="180" t="s">
        <v>39</v>
      </c>
      <c r="J42" s="180" t="s">
        <v>42</v>
      </c>
      <c r="K42" s="180" t="s">
        <v>3685</v>
      </c>
      <c r="L42" s="273"/>
      <c r="M42" s="60"/>
      <c r="N42" s="273"/>
      <c r="O42" s="273"/>
    </row>
    <row r="43" spans="1:15" s="263" customFormat="1" ht="48" x14ac:dyDescent="0.25">
      <c r="A43" s="11" t="s">
        <v>3729</v>
      </c>
      <c r="B43" s="185" t="s">
        <v>896</v>
      </c>
      <c r="C43" s="185" t="s">
        <v>839</v>
      </c>
      <c r="D43" s="185" t="s">
        <v>3684</v>
      </c>
      <c r="E43" s="185" t="s">
        <v>3689</v>
      </c>
      <c r="F43" s="179" t="s">
        <v>3690</v>
      </c>
      <c r="G43" s="180" t="s">
        <v>3691</v>
      </c>
      <c r="H43" s="180" t="s">
        <v>3692</v>
      </c>
      <c r="I43" s="180" t="s">
        <v>39</v>
      </c>
      <c r="J43" s="180" t="s">
        <v>40</v>
      </c>
      <c r="K43" s="180" t="s">
        <v>3693</v>
      </c>
      <c r="L43" s="273"/>
      <c r="M43" s="60"/>
      <c r="N43" s="273"/>
      <c r="O43" s="273"/>
    </row>
    <row r="44" spans="1:15" ht="25.5" x14ac:dyDescent="0.25">
      <c r="A44" s="13" t="s">
        <v>841</v>
      </c>
      <c r="B44" s="190" t="s">
        <v>896</v>
      </c>
      <c r="C44" s="401" t="s">
        <v>842</v>
      </c>
      <c r="D44" s="401"/>
      <c r="E44" s="401"/>
      <c r="F44" s="396" t="s">
        <v>843</v>
      </c>
      <c r="G44" s="396"/>
      <c r="H44" s="396"/>
      <c r="I44" s="396"/>
      <c r="J44" s="396"/>
      <c r="K44" s="396"/>
      <c r="L44" s="272"/>
      <c r="M44" s="272"/>
      <c r="N44" s="272"/>
      <c r="O44" s="272"/>
    </row>
    <row r="45" spans="1:15" s="263" customFormat="1" ht="48" x14ac:dyDescent="0.25">
      <c r="A45" s="11" t="s">
        <v>3734</v>
      </c>
      <c r="B45" s="185" t="s">
        <v>896</v>
      </c>
      <c r="C45" s="185" t="s">
        <v>842</v>
      </c>
      <c r="D45" s="390" t="s">
        <v>1412</v>
      </c>
      <c r="E45" s="390"/>
      <c r="F45" s="179" t="s">
        <v>3731</v>
      </c>
      <c r="G45" s="180" t="s">
        <v>330</v>
      </c>
      <c r="H45" s="180" t="s">
        <v>50</v>
      </c>
      <c r="I45" s="180" t="s">
        <v>39</v>
      </c>
      <c r="J45" s="186" t="s">
        <v>42</v>
      </c>
      <c r="K45" s="180" t="s">
        <v>3712</v>
      </c>
      <c r="L45" s="273"/>
      <c r="M45" s="60"/>
      <c r="N45" s="273"/>
      <c r="O45" s="273"/>
    </row>
    <row r="46" spans="1:15" s="263" customFormat="1" ht="36" x14ac:dyDescent="0.25">
      <c r="A46" s="11" t="s">
        <v>3735</v>
      </c>
      <c r="B46" s="185" t="s">
        <v>896</v>
      </c>
      <c r="C46" s="185" t="s">
        <v>842</v>
      </c>
      <c r="D46" s="390" t="s">
        <v>3235</v>
      </c>
      <c r="E46" s="390"/>
      <c r="F46" s="180" t="s">
        <v>3732</v>
      </c>
      <c r="G46" s="186" t="s">
        <v>330</v>
      </c>
      <c r="H46" s="180" t="s">
        <v>50</v>
      </c>
      <c r="I46" s="186" t="s">
        <v>39</v>
      </c>
      <c r="J46" s="186" t="s">
        <v>42</v>
      </c>
      <c r="K46" s="180" t="s">
        <v>115</v>
      </c>
      <c r="L46" s="273"/>
      <c r="M46" s="60"/>
      <c r="N46" s="273"/>
      <c r="O46" s="273"/>
    </row>
    <row r="47" spans="1:15" s="263" customFormat="1" ht="72" x14ac:dyDescent="0.25">
      <c r="A47" s="11" t="s">
        <v>3736</v>
      </c>
      <c r="B47" s="185" t="s">
        <v>896</v>
      </c>
      <c r="C47" s="185" t="s">
        <v>842</v>
      </c>
      <c r="D47" s="185" t="s">
        <v>1309</v>
      </c>
      <c r="E47" s="179" t="s">
        <v>3733</v>
      </c>
      <c r="F47" s="179" t="s">
        <v>3733</v>
      </c>
      <c r="G47" s="185" t="s">
        <v>54</v>
      </c>
      <c r="H47" s="185" t="s">
        <v>55</v>
      </c>
      <c r="I47" s="185" t="s">
        <v>1141</v>
      </c>
      <c r="J47" s="180" t="s">
        <v>42</v>
      </c>
      <c r="K47" s="180" t="s">
        <v>115</v>
      </c>
      <c r="L47" s="273"/>
      <c r="M47" s="60"/>
      <c r="N47" s="273"/>
      <c r="O47" s="273"/>
    </row>
  </sheetData>
  <mergeCells count="30">
    <mergeCell ref="D33:E33"/>
    <mergeCell ref="D45:E45"/>
    <mergeCell ref="D46:E46"/>
    <mergeCell ref="D28:E28"/>
    <mergeCell ref="D29:E29"/>
    <mergeCell ref="D31:E31"/>
    <mergeCell ref="D32:E32"/>
    <mergeCell ref="F17:K17"/>
    <mergeCell ref="F23:K23"/>
    <mergeCell ref="F30:K30"/>
    <mergeCell ref="F44:K44"/>
    <mergeCell ref="C13:E13"/>
    <mergeCell ref="C17:E17"/>
    <mergeCell ref="C23:E23"/>
    <mergeCell ref="C30:E30"/>
    <mergeCell ref="C44:E44"/>
    <mergeCell ref="D15:E15"/>
    <mergeCell ref="D14:E14"/>
    <mergeCell ref="D16:E16"/>
    <mergeCell ref="D24:E24"/>
    <mergeCell ref="D25:E25"/>
    <mergeCell ref="D26:E26"/>
    <mergeCell ref="D27:E27"/>
    <mergeCell ref="B2:E2"/>
    <mergeCell ref="F2:K2"/>
    <mergeCell ref="C10:E10"/>
    <mergeCell ref="F10:K10"/>
    <mergeCell ref="F13:K13"/>
    <mergeCell ref="D11:E11"/>
    <mergeCell ref="D12:E12"/>
  </mergeCells>
  <dataValidations count="1">
    <dataValidation type="list" allowBlank="1" showInputMessage="1" showErrorMessage="1" sqref="M4:M9 M11:M12 M14:M16 M18:M22 M24:M29 M31:M43 M45:M47">
      <formula1>VitalRecords</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workbookViewId="0">
      <selection sqref="A1:XFD1048576"/>
    </sheetView>
  </sheetViews>
  <sheetFormatPr defaultRowHeight="15" x14ac:dyDescent="0.25"/>
  <cols>
    <col min="2" max="2" width="10.85546875" bestFit="1" customWidth="1"/>
    <col min="3" max="3" width="11" bestFit="1" customWidth="1"/>
  </cols>
  <sheetData>
    <row r="1" spans="1:16" s="66" customFormat="1" ht="51" x14ac:dyDescent="0.25">
      <c r="A1" s="46" t="s">
        <v>0</v>
      </c>
      <c r="B1" s="46" t="s">
        <v>848</v>
      </c>
      <c r="C1" s="47" t="s">
        <v>153</v>
      </c>
      <c r="D1" s="47" t="s">
        <v>154</v>
      </c>
      <c r="E1" s="64" t="s">
        <v>155</v>
      </c>
      <c r="F1" s="64" t="s">
        <v>438</v>
      </c>
      <c r="G1" s="64" t="s">
        <v>439</v>
      </c>
      <c r="H1" s="64" t="s">
        <v>8</v>
      </c>
      <c r="I1" s="64" t="s">
        <v>9</v>
      </c>
      <c r="J1" s="64" t="s">
        <v>10</v>
      </c>
      <c r="K1" s="64" t="s">
        <v>6</v>
      </c>
      <c r="L1" s="64" t="s">
        <v>844</v>
      </c>
      <c r="M1" s="65" t="s">
        <v>1</v>
      </c>
      <c r="N1" s="65" t="s">
        <v>2</v>
      </c>
      <c r="O1" s="65" t="s">
        <v>3</v>
      </c>
      <c r="P1" s="63"/>
    </row>
    <row r="2" spans="1:16" s="155" customFormat="1" ht="12.75" x14ac:dyDescent="0.25">
      <c r="A2" s="156" t="s">
        <v>3946</v>
      </c>
      <c r="B2" s="151"/>
      <c r="C2" s="152"/>
      <c r="D2" s="153"/>
      <c r="E2" s="153"/>
      <c r="F2" s="153"/>
      <c r="G2" s="153"/>
      <c r="H2" s="153"/>
      <c r="I2" s="153"/>
      <c r="J2" s="153"/>
      <c r="K2" s="153"/>
      <c r="L2" s="153"/>
      <c r="M2" s="153"/>
      <c r="N2" s="153"/>
      <c r="O2" s="153"/>
      <c r="P2" s="154"/>
    </row>
    <row r="3" spans="1:16" x14ac:dyDescent="0.25">
      <c r="A3" s="150" t="s">
        <v>3937</v>
      </c>
      <c r="B3" s="150" t="s">
        <v>3941</v>
      </c>
      <c r="C3" s="150" t="s">
        <v>3943</v>
      </c>
    </row>
    <row r="4" spans="1:16" x14ac:dyDescent="0.25">
      <c r="A4" s="150" t="s">
        <v>3938</v>
      </c>
      <c r="B4" s="150" t="s">
        <v>3941</v>
      </c>
      <c r="C4" s="150" t="s">
        <v>3942</v>
      </c>
    </row>
    <row r="5" spans="1:16" x14ac:dyDescent="0.25">
      <c r="A5" s="150" t="s">
        <v>3939</v>
      </c>
      <c r="B5" s="150" t="s">
        <v>3941</v>
      </c>
      <c r="C5" s="150" t="s">
        <v>3944</v>
      </c>
    </row>
    <row r="6" spans="1:16" x14ac:dyDescent="0.25">
      <c r="A6" s="150" t="s">
        <v>3940</v>
      </c>
      <c r="B6" s="150" t="s">
        <v>3941</v>
      </c>
      <c r="C6" s="150" t="s">
        <v>3945</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Q21" sqref="Q21"/>
    </sheetView>
  </sheetViews>
  <sheetFormatPr defaultRowHeight="15" x14ac:dyDescent="0.25"/>
  <cols>
    <col min="1" max="1" width="32.140625" bestFit="1" customWidth="1"/>
  </cols>
  <sheetData>
    <row r="1" spans="1:1" x14ac:dyDescent="0.25">
      <c r="A1" s="161" t="s">
        <v>4063</v>
      </c>
    </row>
    <row r="2" spans="1:1" x14ac:dyDescent="0.25">
      <c r="A2" t="s">
        <v>4066</v>
      </c>
    </row>
    <row r="3" spans="1:1" x14ac:dyDescent="0.25">
      <c r="A3" t="s">
        <v>4064</v>
      </c>
    </row>
    <row r="4" spans="1:1" x14ac:dyDescent="0.25">
      <c r="A4" t="s">
        <v>4065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workbookViewId="0">
      <selection activeCell="B2" sqref="A2:XFD1048576"/>
    </sheetView>
  </sheetViews>
  <sheetFormatPr defaultRowHeight="15" x14ac:dyDescent="0.25"/>
  <cols>
    <col min="1" max="1" width="14.28515625" style="261" customWidth="1"/>
    <col min="2" max="2" width="15.140625" style="261" bestFit="1" customWidth="1"/>
    <col min="3" max="3" width="16.28515625" style="261" customWidth="1"/>
    <col min="4" max="4" width="13.5703125" style="261" customWidth="1"/>
    <col min="5" max="5" width="15.5703125" style="261" customWidth="1"/>
    <col min="6" max="6" width="25.42578125" style="261" customWidth="1"/>
    <col min="7" max="7" width="14.42578125" style="261" customWidth="1"/>
    <col min="8" max="8" width="9.140625" style="261"/>
    <col min="9" max="9" width="13.7109375" style="261" customWidth="1"/>
    <col min="10" max="10" width="27.28515625" style="261" customWidth="1"/>
    <col min="11" max="11" width="24.5703125" style="261" customWidth="1"/>
    <col min="12" max="12" width="9.140625" style="261"/>
    <col min="13" max="13" width="14.85546875" style="261" customWidth="1"/>
    <col min="14" max="14" width="16.42578125" style="261" customWidth="1"/>
    <col min="15" max="15" width="18.42578125" style="261" customWidth="1"/>
    <col min="16" max="16384" width="9.140625" style="261"/>
  </cols>
  <sheetData>
    <row r="1" spans="1:16" s="66" customFormat="1" ht="51" x14ac:dyDescent="0.25">
      <c r="A1" s="46" t="s">
        <v>0</v>
      </c>
      <c r="B1" s="46" t="s">
        <v>848</v>
      </c>
      <c r="C1" s="47" t="s">
        <v>153</v>
      </c>
      <c r="D1" s="47" t="s">
        <v>154</v>
      </c>
      <c r="E1" s="64" t="s">
        <v>155</v>
      </c>
      <c r="F1" s="64" t="s">
        <v>438</v>
      </c>
      <c r="G1" s="64" t="s">
        <v>439</v>
      </c>
      <c r="H1" s="64" t="s">
        <v>8</v>
      </c>
      <c r="I1" s="64" t="s">
        <v>9</v>
      </c>
      <c r="J1" s="64" t="s">
        <v>10</v>
      </c>
      <c r="K1" s="64" t="s">
        <v>6</v>
      </c>
      <c r="L1" s="64" t="s">
        <v>844</v>
      </c>
      <c r="M1" s="65" t="s">
        <v>1</v>
      </c>
      <c r="N1" s="65" t="s">
        <v>4067</v>
      </c>
      <c r="O1" s="65" t="s">
        <v>6</v>
      </c>
      <c r="P1" s="63"/>
    </row>
    <row r="2" spans="1:16" s="247" customFormat="1" ht="37.5" customHeight="1" x14ac:dyDescent="0.25">
      <c r="A2" s="243" t="s">
        <v>449</v>
      </c>
      <c r="B2" s="380" t="s">
        <v>851</v>
      </c>
      <c r="C2" s="380"/>
      <c r="D2" s="380"/>
      <c r="E2" s="380"/>
      <c r="F2" s="380" t="s">
        <v>450</v>
      </c>
      <c r="G2" s="380"/>
      <c r="H2" s="380"/>
      <c r="I2" s="380"/>
      <c r="J2" s="380"/>
      <c r="K2" s="380"/>
      <c r="L2" s="244"/>
      <c r="M2" s="245"/>
      <c r="N2" s="245"/>
      <c r="O2" s="245"/>
      <c r="P2" s="246"/>
    </row>
    <row r="3" spans="1:16" s="256" customFormat="1" ht="12.75" x14ac:dyDescent="0.25">
      <c r="A3" s="248" t="s">
        <v>1107</v>
      </c>
      <c r="B3" s="249" t="s">
        <v>1106</v>
      </c>
      <c r="C3" s="250"/>
      <c r="D3" s="250"/>
      <c r="E3" s="251"/>
      <c r="F3" s="252"/>
      <c r="G3" s="250"/>
      <c r="H3" s="250"/>
      <c r="I3" s="250"/>
      <c r="J3" s="250"/>
      <c r="K3" s="251"/>
      <c r="L3" s="253"/>
      <c r="M3" s="254"/>
      <c r="N3" s="254"/>
      <c r="O3" s="254"/>
      <c r="P3" s="255"/>
    </row>
    <row r="4" spans="1:16" s="99" customFormat="1" ht="12.75" x14ac:dyDescent="0.25">
      <c r="A4" s="183" t="s">
        <v>966</v>
      </c>
      <c r="B4" s="185"/>
      <c r="C4" s="193"/>
      <c r="D4" s="193"/>
      <c r="E4" s="193"/>
      <c r="F4" s="185" t="s">
        <v>967</v>
      </c>
      <c r="G4" s="193" t="s">
        <v>968</v>
      </c>
      <c r="H4" s="185"/>
      <c r="I4" s="257"/>
      <c r="J4" s="257"/>
      <c r="K4" s="257"/>
      <c r="L4" s="258"/>
      <c r="M4" s="224"/>
      <c r="N4" s="224"/>
      <c r="O4" s="224"/>
      <c r="P4" s="90"/>
    </row>
    <row r="5" spans="1:16" s="99" customFormat="1" ht="12.75" x14ac:dyDescent="0.25">
      <c r="A5" s="183" t="s">
        <v>966</v>
      </c>
      <c r="B5" s="185"/>
      <c r="C5" s="193"/>
      <c r="D5" s="193"/>
      <c r="E5" s="193"/>
      <c r="F5" s="185" t="s">
        <v>555</v>
      </c>
      <c r="G5" s="193" t="s">
        <v>969</v>
      </c>
      <c r="H5" s="257"/>
      <c r="I5" s="257"/>
      <c r="J5" s="257"/>
      <c r="K5" s="257"/>
      <c r="L5" s="258"/>
      <c r="M5" s="224"/>
      <c r="N5" s="224"/>
      <c r="O5" s="224"/>
      <c r="P5" s="90"/>
    </row>
    <row r="6" spans="1:16" s="99" customFormat="1" ht="38.25" x14ac:dyDescent="0.25">
      <c r="A6" s="183" t="s">
        <v>966</v>
      </c>
      <c r="B6" s="185"/>
      <c r="C6" s="183"/>
      <c r="D6" s="183"/>
      <c r="E6" s="183"/>
      <c r="F6" s="183" t="s">
        <v>970</v>
      </c>
      <c r="G6" s="60" t="s">
        <v>971</v>
      </c>
      <c r="H6" s="183"/>
      <c r="I6" s="183"/>
      <c r="J6" s="183"/>
      <c r="K6" s="183"/>
      <c r="L6" s="258"/>
      <c r="M6" s="224"/>
      <c r="N6" s="224"/>
      <c r="O6" s="224"/>
      <c r="P6" s="90"/>
    </row>
    <row r="7" spans="1:16" s="99" customFormat="1" ht="25.5" x14ac:dyDescent="0.25">
      <c r="A7" s="183" t="s">
        <v>966</v>
      </c>
      <c r="B7" s="185"/>
      <c r="C7" s="60"/>
      <c r="D7" s="60"/>
      <c r="E7" s="60"/>
      <c r="F7" s="183" t="s">
        <v>972</v>
      </c>
      <c r="G7" s="60" t="s">
        <v>973</v>
      </c>
      <c r="H7" s="183"/>
      <c r="I7" s="183"/>
      <c r="J7" s="183"/>
      <c r="K7" s="183"/>
      <c r="L7" s="258"/>
      <c r="M7" s="224"/>
      <c r="N7" s="224"/>
      <c r="O7" s="224"/>
      <c r="P7" s="90"/>
    </row>
    <row r="8" spans="1:16" s="99" customFormat="1" ht="51" x14ac:dyDescent="0.25">
      <c r="A8" s="183" t="s">
        <v>966</v>
      </c>
      <c r="B8" s="185"/>
      <c r="C8" s="183"/>
      <c r="D8" s="183"/>
      <c r="E8" s="183"/>
      <c r="F8" s="183" t="s">
        <v>974</v>
      </c>
      <c r="G8" s="60" t="s">
        <v>975</v>
      </c>
      <c r="H8" s="183"/>
      <c r="I8" s="183"/>
      <c r="J8" s="183"/>
      <c r="K8" s="183"/>
      <c r="L8" s="258"/>
      <c r="M8" s="224"/>
      <c r="N8" s="224"/>
      <c r="O8" s="224"/>
      <c r="P8" s="90"/>
    </row>
    <row r="9" spans="1:16" s="99" customFormat="1" ht="102" x14ac:dyDescent="0.25">
      <c r="A9" s="183" t="s">
        <v>966</v>
      </c>
      <c r="B9" s="185"/>
      <c r="C9" s="185"/>
      <c r="D9" s="185"/>
      <c r="E9" s="185"/>
      <c r="F9" s="185" t="s">
        <v>976</v>
      </c>
      <c r="G9" s="60" t="s">
        <v>979</v>
      </c>
      <c r="H9" s="183"/>
      <c r="I9" s="183"/>
      <c r="J9" s="183"/>
      <c r="K9" s="183"/>
      <c r="L9" s="258"/>
      <c r="M9" s="224"/>
      <c r="N9" s="224"/>
      <c r="O9" s="224"/>
      <c r="P9" s="90"/>
    </row>
    <row r="10" spans="1:16" s="99" customFormat="1" ht="25.5" x14ac:dyDescent="0.25">
      <c r="A10" s="183" t="s">
        <v>966</v>
      </c>
      <c r="B10" s="185"/>
      <c r="C10" s="183"/>
      <c r="D10" s="183"/>
      <c r="E10" s="183"/>
      <c r="F10" s="183" t="s">
        <v>977</v>
      </c>
      <c r="G10" s="60" t="s">
        <v>978</v>
      </c>
      <c r="H10" s="183"/>
      <c r="I10" s="183"/>
      <c r="J10" s="183"/>
      <c r="K10" s="183"/>
      <c r="L10" s="258"/>
      <c r="M10" s="224"/>
      <c r="N10" s="224"/>
      <c r="O10" s="224"/>
      <c r="P10" s="90"/>
    </row>
    <row r="11" spans="1:16" ht="25.5" x14ac:dyDescent="0.25">
      <c r="A11" s="13" t="s">
        <v>533</v>
      </c>
      <c r="B11" s="190" t="s">
        <v>850</v>
      </c>
      <c r="C11" s="365" t="s">
        <v>534</v>
      </c>
      <c r="D11" s="365"/>
      <c r="E11" s="365"/>
      <c r="F11" s="365" t="s">
        <v>535</v>
      </c>
      <c r="G11" s="365"/>
      <c r="H11" s="365"/>
      <c r="I11" s="365"/>
      <c r="J11" s="365"/>
      <c r="K11" s="365"/>
      <c r="L11" s="259"/>
      <c r="M11" s="259"/>
      <c r="N11" s="259"/>
      <c r="O11" s="260"/>
    </row>
    <row r="12" spans="1:16" s="263" customFormat="1" ht="51" x14ac:dyDescent="0.25">
      <c r="A12" s="11" t="s">
        <v>987</v>
      </c>
      <c r="B12" s="185" t="s">
        <v>850</v>
      </c>
      <c r="C12" s="182" t="s">
        <v>534</v>
      </c>
      <c r="D12" s="375" t="s">
        <v>983</v>
      </c>
      <c r="E12" s="375"/>
      <c r="F12" s="183" t="s">
        <v>984</v>
      </c>
      <c r="G12" s="183" t="s">
        <v>985</v>
      </c>
      <c r="H12" s="183" t="s">
        <v>84</v>
      </c>
      <c r="I12" s="183" t="s">
        <v>39</v>
      </c>
      <c r="J12" s="183" t="s">
        <v>42</v>
      </c>
      <c r="K12" s="183" t="s">
        <v>986</v>
      </c>
      <c r="L12" s="262"/>
      <c r="M12" s="224"/>
      <c r="N12" s="262"/>
      <c r="O12" s="262"/>
    </row>
    <row r="13" spans="1:16" s="263" customFormat="1" ht="89.25" x14ac:dyDescent="0.25">
      <c r="A13" s="11" t="s">
        <v>993</v>
      </c>
      <c r="B13" s="185" t="s">
        <v>850</v>
      </c>
      <c r="C13" s="182" t="s">
        <v>534</v>
      </c>
      <c r="D13" s="182" t="s">
        <v>988</v>
      </c>
      <c r="E13" s="182" t="s">
        <v>989</v>
      </c>
      <c r="F13" s="183" t="s">
        <v>990</v>
      </c>
      <c r="G13" s="183" t="s">
        <v>991</v>
      </c>
      <c r="H13" s="183" t="s">
        <v>84</v>
      </c>
      <c r="I13" s="183" t="s">
        <v>39</v>
      </c>
      <c r="J13" s="183" t="s">
        <v>42</v>
      </c>
      <c r="K13" s="183" t="s">
        <v>992</v>
      </c>
      <c r="L13" s="262"/>
      <c r="M13" s="224"/>
      <c r="N13" s="262"/>
      <c r="O13" s="262"/>
    </row>
    <row r="14" spans="1:16" s="263" customFormat="1" ht="89.25" x14ac:dyDescent="0.25">
      <c r="A14" s="11" t="s">
        <v>994</v>
      </c>
      <c r="B14" s="185" t="s">
        <v>850</v>
      </c>
      <c r="C14" s="182" t="s">
        <v>534</v>
      </c>
      <c r="D14" s="182" t="s">
        <v>988</v>
      </c>
      <c r="E14" s="183" t="s">
        <v>995</v>
      </c>
      <c r="F14" s="183" t="s">
        <v>998</v>
      </c>
      <c r="G14" s="183" t="s">
        <v>997</v>
      </c>
      <c r="H14" s="183" t="s">
        <v>50</v>
      </c>
      <c r="I14" s="183" t="s">
        <v>39</v>
      </c>
      <c r="J14" s="183" t="s">
        <v>42</v>
      </c>
      <c r="K14" s="183" t="s">
        <v>996</v>
      </c>
      <c r="L14" s="262"/>
      <c r="M14" s="224"/>
      <c r="N14" s="262"/>
      <c r="O14" s="262"/>
    </row>
    <row r="15" spans="1:16" s="263" customFormat="1" ht="25.5" x14ac:dyDescent="0.25">
      <c r="A15" s="11" t="s">
        <v>999</v>
      </c>
      <c r="B15" s="185" t="s">
        <v>850</v>
      </c>
      <c r="C15" s="182" t="s">
        <v>534</v>
      </c>
      <c r="D15" s="182" t="s">
        <v>545</v>
      </c>
      <c r="E15" s="183" t="s">
        <v>934</v>
      </c>
      <c r="F15" s="183" t="s">
        <v>1000</v>
      </c>
      <c r="G15" s="183" t="s">
        <v>54</v>
      </c>
      <c r="H15" s="183" t="s">
        <v>937</v>
      </c>
      <c r="I15" s="183" t="s">
        <v>39</v>
      </c>
      <c r="J15" s="183" t="s">
        <v>42</v>
      </c>
      <c r="K15" s="183" t="s">
        <v>986</v>
      </c>
      <c r="L15" s="262"/>
      <c r="M15" s="224"/>
      <c r="N15" s="262"/>
      <c r="O15" s="262"/>
    </row>
    <row r="16" spans="1:16" s="263" customFormat="1" ht="51" x14ac:dyDescent="0.25">
      <c r="A16" s="11" t="s">
        <v>1001</v>
      </c>
      <c r="B16" s="185" t="s">
        <v>850</v>
      </c>
      <c r="C16" s="182" t="s">
        <v>534</v>
      </c>
      <c r="D16" s="375" t="s">
        <v>1002</v>
      </c>
      <c r="E16" s="375"/>
      <c r="F16" s="183" t="s">
        <v>1003</v>
      </c>
      <c r="G16" s="183" t="s">
        <v>253</v>
      </c>
      <c r="H16" s="183" t="s">
        <v>71</v>
      </c>
      <c r="I16" s="183" t="s">
        <v>1004</v>
      </c>
      <c r="J16" s="183" t="s">
        <v>42</v>
      </c>
      <c r="K16" s="183" t="s">
        <v>1005</v>
      </c>
      <c r="L16" s="262"/>
      <c r="M16" s="224"/>
      <c r="N16" s="262"/>
      <c r="O16" s="262"/>
    </row>
    <row r="17" spans="1:15" s="263" customFormat="1" ht="51" x14ac:dyDescent="0.25">
      <c r="A17" s="11" t="s">
        <v>1010</v>
      </c>
      <c r="B17" s="185" t="s">
        <v>850</v>
      </c>
      <c r="C17" s="182" t="s">
        <v>534</v>
      </c>
      <c r="D17" s="182" t="s">
        <v>1006</v>
      </c>
      <c r="E17" s="182" t="s">
        <v>1007</v>
      </c>
      <c r="F17" s="183" t="s">
        <v>1008</v>
      </c>
      <c r="G17" s="183" t="s">
        <v>1009</v>
      </c>
      <c r="H17" s="183" t="s">
        <v>51</v>
      </c>
      <c r="I17" s="183" t="s">
        <v>67</v>
      </c>
      <c r="J17" s="183" t="s">
        <v>42</v>
      </c>
      <c r="K17" s="183" t="s">
        <v>1005</v>
      </c>
      <c r="L17" s="262"/>
      <c r="M17" s="224"/>
      <c r="N17" s="262"/>
      <c r="O17" s="262"/>
    </row>
    <row r="18" spans="1:15" s="263" customFormat="1" ht="51" x14ac:dyDescent="0.25">
      <c r="A18" s="11" t="s">
        <v>1020</v>
      </c>
      <c r="B18" s="185" t="s">
        <v>850</v>
      </c>
      <c r="C18" s="182" t="s">
        <v>534</v>
      </c>
      <c r="D18" s="182" t="s">
        <v>1006</v>
      </c>
      <c r="E18" s="182" t="s">
        <v>1011</v>
      </c>
      <c r="F18" s="183" t="s">
        <v>1012</v>
      </c>
      <c r="G18" s="183" t="s">
        <v>1009</v>
      </c>
      <c r="H18" s="183" t="s">
        <v>51</v>
      </c>
      <c r="I18" s="183" t="s">
        <v>67</v>
      </c>
      <c r="J18" s="183" t="s">
        <v>42</v>
      </c>
      <c r="K18" s="183" t="s">
        <v>1005</v>
      </c>
      <c r="L18" s="262"/>
      <c r="M18" s="224"/>
      <c r="N18" s="262"/>
      <c r="O18" s="262"/>
    </row>
    <row r="19" spans="1:15" s="263" customFormat="1" ht="51" x14ac:dyDescent="0.25">
      <c r="A19" s="11" t="s">
        <v>1021</v>
      </c>
      <c r="B19" s="185" t="s">
        <v>850</v>
      </c>
      <c r="C19" s="182" t="s">
        <v>534</v>
      </c>
      <c r="D19" s="182" t="s">
        <v>1006</v>
      </c>
      <c r="E19" s="182" t="s">
        <v>1013</v>
      </c>
      <c r="F19" s="183" t="s">
        <v>1014</v>
      </c>
      <c r="G19" s="183" t="s">
        <v>1009</v>
      </c>
      <c r="H19" s="183" t="s">
        <v>51</v>
      </c>
      <c r="I19" s="183" t="s">
        <v>67</v>
      </c>
      <c r="J19" s="183" t="s">
        <v>42</v>
      </c>
      <c r="K19" s="183" t="s">
        <v>1005</v>
      </c>
      <c r="L19" s="262"/>
      <c r="M19" s="224"/>
      <c r="N19" s="262"/>
      <c r="O19" s="262"/>
    </row>
    <row r="20" spans="1:15" s="263" customFormat="1" ht="89.25" x14ac:dyDescent="0.25">
      <c r="A20" s="11" t="s">
        <v>1022</v>
      </c>
      <c r="B20" s="185" t="s">
        <v>850</v>
      </c>
      <c r="C20" s="182" t="s">
        <v>534</v>
      </c>
      <c r="D20" s="182" t="s">
        <v>1006</v>
      </c>
      <c r="E20" s="182" t="s">
        <v>1015</v>
      </c>
      <c r="F20" s="183" t="s">
        <v>1016</v>
      </c>
      <c r="G20" s="183" t="s">
        <v>1017</v>
      </c>
      <c r="H20" s="183" t="s">
        <v>1018</v>
      </c>
      <c r="I20" s="183" t="s">
        <v>67</v>
      </c>
      <c r="J20" s="183" t="s">
        <v>42</v>
      </c>
      <c r="K20" s="183" t="s">
        <v>1019</v>
      </c>
      <c r="L20" s="262"/>
      <c r="M20" s="224"/>
      <c r="N20" s="262"/>
      <c r="O20" s="262"/>
    </row>
    <row r="21" spans="1:15" s="263" customFormat="1" ht="89.25" x14ac:dyDescent="0.25">
      <c r="A21" s="11" t="s">
        <v>1025</v>
      </c>
      <c r="B21" s="185" t="s">
        <v>850</v>
      </c>
      <c r="C21" s="182" t="s">
        <v>534</v>
      </c>
      <c r="D21" s="182" t="s">
        <v>1023</v>
      </c>
      <c r="E21" s="182" t="s">
        <v>942</v>
      </c>
      <c r="F21" s="183"/>
      <c r="G21" s="183" t="s">
        <v>1024</v>
      </c>
      <c r="H21" s="183" t="s">
        <v>1018</v>
      </c>
      <c r="I21" s="183" t="s">
        <v>67</v>
      </c>
      <c r="J21" s="183" t="s">
        <v>42</v>
      </c>
      <c r="K21" s="183" t="s">
        <v>1019</v>
      </c>
      <c r="L21" s="262"/>
      <c r="M21" s="224"/>
      <c r="N21" s="262"/>
      <c r="O21" s="262"/>
    </row>
    <row r="22" spans="1:15" s="263" customFormat="1" ht="89.25" x14ac:dyDescent="0.25">
      <c r="A22" s="11" t="s">
        <v>1027</v>
      </c>
      <c r="B22" s="185" t="s">
        <v>850</v>
      </c>
      <c r="C22" s="182" t="s">
        <v>534</v>
      </c>
      <c r="D22" s="182" t="s">
        <v>1026</v>
      </c>
      <c r="E22" s="182" t="s">
        <v>942</v>
      </c>
      <c r="F22" s="183"/>
      <c r="G22" s="183" t="s">
        <v>1028</v>
      </c>
      <c r="H22" s="183" t="s">
        <v>1018</v>
      </c>
      <c r="I22" s="183" t="s">
        <v>67</v>
      </c>
      <c r="J22" s="183" t="s">
        <v>42</v>
      </c>
      <c r="K22" s="183" t="s">
        <v>1029</v>
      </c>
      <c r="L22" s="262"/>
      <c r="M22" s="224"/>
      <c r="N22" s="262"/>
      <c r="O22" s="262"/>
    </row>
    <row r="23" spans="1:15" s="263" customFormat="1" ht="89.25" x14ac:dyDescent="0.25">
      <c r="A23" s="11" t="s">
        <v>1033</v>
      </c>
      <c r="B23" s="185" t="s">
        <v>850</v>
      </c>
      <c r="C23" s="182" t="s">
        <v>534</v>
      </c>
      <c r="D23" s="182" t="s">
        <v>1034</v>
      </c>
      <c r="E23" s="182" t="s">
        <v>1035</v>
      </c>
      <c r="F23" s="183" t="s">
        <v>1030</v>
      </c>
      <c r="G23" s="183" t="s">
        <v>1031</v>
      </c>
      <c r="H23" s="183" t="s">
        <v>1018</v>
      </c>
      <c r="I23" s="183" t="s">
        <v>67</v>
      </c>
      <c r="J23" s="183" t="s">
        <v>42</v>
      </c>
      <c r="K23" s="183" t="s">
        <v>1032</v>
      </c>
      <c r="L23" s="262"/>
      <c r="M23" s="224"/>
      <c r="N23" s="262"/>
      <c r="O23" s="262"/>
    </row>
    <row r="24" spans="1:15" s="263" customFormat="1" ht="89.25" x14ac:dyDescent="0.25">
      <c r="A24" s="11" t="s">
        <v>1039</v>
      </c>
      <c r="B24" s="185" t="s">
        <v>850</v>
      </c>
      <c r="C24" s="182" t="s">
        <v>534</v>
      </c>
      <c r="D24" s="182" t="s">
        <v>1034</v>
      </c>
      <c r="E24" s="182" t="s">
        <v>942</v>
      </c>
      <c r="F24" s="183" t="s">
        <v>1036</v>
      </c>
      <c r="G24" s="183" t="s">
        <v>1037</v>
      </c>
      <c r="H24" s="183" t="s">
        <v>937</v>
      </c>
      <c r="I24" s="183" t="s">
        <v>67</v>
      </c>
      <c r="J24" s="183" t="s">
        <v>42</v>
      </c>
      <c r="K24" s="183" t="s">
        <v>1038</v>
      </c>
      <c r="L24" s="262"/>
      <c r="M24" s="224"/>
      <c r="N24" s="262"/>
      <c r="O24" s="262"/>
    </row>
    <row r="25" spans="1:15" s="263" customFormat="1" ht="102" x14ac:dyDescent="0.25">
      <c r="A25" s="11" t="s">
        <v>1044</v>
      </c>
      <c r="B25" s="185" t="s">
        <v>850</v>
      </c>
      <c r="C25" s="182" t="s">
        <v>534</v>
      </c>
      <c r="D25" s="182" t="s">
        <v>1040</v>
      </c>
      <c r="E25" s="182" t="s">
        <v>942</v>
      </c>
      <c r="F25" s="183" t="s">
        <v>1041</v>
      </c>
      <c r="G25" s="183" t="s">
        <v>1042</v>
      </c>
      <c r="H25" s="183" t="s">
        <v>51</v>
      </c>
      <c r="I25" s="183" t="s">
        <v>67</v>
      </c>
      <c r="J25" s="183" t="s">
        <v>42</v>
      </c>
      <c r="K25" s="183" t="s">
        <v>1043</v>
      </c>
      <c r="L25" s="262"/>
      <c r="M25" s="224"/>
      <c r="N25" s="262"/>
      <c r="O25" s="262"/>
    </row>
    <row r="26" spans="1:15" s="263" customFormat="1" ht="89.25" x14ac:dyDescent="0.25">
      <c r="A26" s="11" t="s">
        <v>1048</v>
      </c>
      <c r="B26" s="185" t="s">
        <v>850</v>
      </c>
      <c r="C26" s="182" t="s">
        <v>534</v>
      </c>
      <c r="D26" s="182" t="s">
        <v>1045</v>
      </c>
      <c r="E26" s="182" t="s">
        <v>942</v>
      </c>
      <c r="F26" s="183" t="s">
        <v>1046</v>
      </c>
      <c r="G26" s="183" t="s">
        <v>1047</v>
      </c>
      <c r="H26" s="183" t="s">
        <v>937</v>
      </c>
      <c r="I26" s="183" t="s">
        <v>67</v>
      </c>
      <c r="J26" s="183" t="s">
        <v>42</v>
      </c>
      <c r="K26" s="183" t="s">
        <v>1038</v>
      </c>
      <c r="L26" s="262"/>
      <c r="M26" s="224"/>
      <c r="N26" s="262"/>
      <c r="O26" s="262"/>
    </row>
    <row r="27" spans="1:15" ht="25.5" x14ac:dyDescent="0.25">
      <c r="A27" s="13" t="s">
        <v>536</v>
      </c>
      <c r="B27" s="190" t="s">
        <v>850</v>
      </c>
      <c r="C27" s="365" t="s">
        <v>537</v>
      </c>
      <c r="D27" s="365"/>
      <c r="E27" s="365"/>
      <c r="F27" s="365" t="s">
        <v>538</v>
      </c>
      <c r="G27" s="365"/>
      <c r="H27" s="365"/>
      <c r="I27" s="365"/>
      <c r="J27" s="365"/>
      <c r="K27" s="365"/>
      <c r="L27" s="259"/>
      <c r="M27" s="259"/>
      <c r="N27" s="259"/>
      <c r="O27" s="259"/>
    </row>
    <row r="28" spans="1:15" s="263" customFormat="1" ht="63.75" x14ac:dyDescent="0.25">
      <c r="A28" s="11" t="s">
        <v>1054</v>
      </c>
      <c r="B28" s="185" t="s">
        <v>850</v>
      </c>
      <c r="C28" s="182" t="s">
        <v>537</v>
      </c>
      <c r="D28" s="182" t="s">
        <v>1049</v>
      </c>
      <c r="E28" s="182" t="s">
        <v>1050</v>
      </c>
      <c r="F28" s="183" t="s">
        <v>1051</v>
      </c>
      <c r="G28" s="183" t="s">
        <v>1009</v>
      </c>
      <c r="H28" s="183" t="s">
        <v>1052</v>
      </c>
      <c r="I28" s="183" t="s">
        <v>39</v>
      </c>
      <c r="J28" s="183" t="s">
        <v>42</v>
      </c>
      <c r="K28" s="185" t="s">
        <v>1053</v>
      </c>
      <c r="L28" s="262"/>
      <c r="M28" s="224"/>
      <c r="N28" s="262"/>
      <c r="O28" s="262"/>
    </row>
    <row r="29" spans="1:15" s="263" customFormat="1" ht="63.75" x14ac:dyDescent="0.25">
      <c r="A29" s="11" t="s">
        <v>1058</v>
      </c>
      <c r="B29" s="185" t="s">
        <v>850</v>
      </c>
      <c r="C29" s="182" t="s">
        <v>537</v>
      </c>
      <c r="D29" s="182" t="s">
        <v>1049</v>
      </c>
      <c r="E29" s="182" t="s">
        <v>1055</v>
      </c>
      <c r="F29" s="183" t="s">
        <v>1056</v>
      </c>
      <c r="G29" s="183" t="s">
        <v>1009</v>
      </c>
      <c r="H29" s="183" t="s">
        <v>83</v>
      </c>
      <c r="I29" s="183" t="s">
        <v>39</v>
      </c>
      <c r="J29" s="183" t="s">
        <v>42</v>
      </c>
      <c r="K29" s="185" t="s">
        <v>1057</v>
      </c>
      <c r="L29" s="262"/>
      <c r="M29" s="224"/>
      <c r="N29" s="262"/>
      <c r="O29" s="262"/>
    </row>
    <row r="30" spans="1:15" s="263" customFormat="1" ht="25.5" x14ac:dyDescent="0.25">
      <c r="A30" s="11" t="s">
        <v>1059</v>
      </c>
      <c r="B30" s="185" t="s">
        <v>850</v>
      </c>
      <c r="C30" s="182" t="s">
        <v>537</v>
      </c>
      <c r="D30" s="375" t="s">
        <v>934</v>
      </c>
      <c r="E30" s="375"/>
      <c r="F30" s="183" t="s">
        <v>1060</v>
      </c>
      <c r="G30" s="185" t="s">
        <v>54</v>
      </c>
      <c r="H30" s="183" t="s">
        <v>937</v>
      </c>
      <c r="I30" s="185" t="s">
        <v>39</v>
      </c>
      <c r="J30" s="185" t="s">
        <v>42</v>
      </c>
      <c r="K30" s="185" t="s">
        <v>986</v>
      </c>
      <c r="L30" s="262"/>
      <c r="M30" s="224"/>
      <c r="N30" s="262"/>
      <c r="O30" s="262"/>
    </row>
    <row r="31" spans="1:15" s="263" customFormat="1" ht="25.5" x14ac:dyDescent="0.25">
      <c r="A31" s="11" t="s">
        <v>1063</v>
      </c>
      <c r="B31" s="185" t="s">
        <v>850</v>
      </c>
      <c r="C31" s="182" t="s">
        <v>537</v>
      </c>
      <c r="D31" s="182" t="s">
        <v>1061</v>
      </c>
      <c r="E31" s="182" t="s">
        <v>934</v>
      </c>
      <c r="F31" s="185" t="s">
        <v>1062</v>
      </c>
      <c r="G31" s="185" t="s">
        <v>54</v>
      </c>
      <c r="H31" s="183" t="s">
        <v>937</v>
      </c>
      <c r="I31" s="185" t="s">
        <v>39</v>
      </c>
      <c r="J31" s="185" t="s">
        <v>42</v>
      </c>
      <c r="K31" s="185" t="s">
        <v>986</v>
      </c>
      <c r="L31" s="262"/>
      <c r="M31" s="224"/>
      <c r="N31" s="262"/>
      <c r="O31" s="262"/>
    </row>
    <row r="32" spans="1:15" ht="25.5" x14ac:dyDescent="0.25">
      <c r="A32" s="13" t="s">
        <v>539</v>
      </c>
      <c r="B32" s="190" t="s">
        <v>850</v>
      </c>
      <c r="C32" s="365" t="s">
        <v>540</v>
      </c>
      <c r="D32" s="365"/>
      <c r="E32" s="365"/>
      <c r="F32" s="365" t="s">
        <v>541</v>
      </c>
      <c r="G32" s="365"/>
      <c r="H32" s="365"/>
      <c r="I32" s="365"/>
      <c r="J32" s="365"/>
      <c r="K32" s="365"/>
      <c r="L32" s="259"/>
      <c r="M32" s="259"/>
      <c r="N32" s="259"/>
      <c r="O32" s="259"/>
    </row>
    <row r="33" spans="1:15" s="263" customFormat="1" ht="25.5" x14ac:dyDescent="0.25">
      <c r="A33" s="11" t="s">
        <v>1066</v>
      </c>
      <c r="B33" s="185" t="s">
        <v>850</v>
      </c>
      <c r="C33" s="182" t="s">
        <v>540</v>
      </c>
      <c r="D33" s="182" t="s">
        <v>1064</v>
      </c>
      <c r="E33" s="182" t="s">
        <v>934</v>
      </c>
      <c r="F33" s="183" t="s">
        <v>1065</v>
      </c>
      <c r="G33" s="183" t="s">
        <v>54</v>
      </c>
      <c r="H33" s="183" t="s">
        <v>937</v>
      </c>
      <c r="I33" s="183" t="s">
        <v>39</v>
      </c>
      <c r="J33" s="183" t="s">
        <v>42</v>
      </c>
      <c r="K33" s="185" t="s">
        <v>986</v>
      </c>
      <c r="L33" s="262"/>
      <c r="M33" s="224"/>
      <c r="N33" s="262"/>
      <c r="O33" s="262"/>
    </row>
    <row r="34" spans="1:15" ht="33" customHeight="1" x14ac:dyDescent="0.25">
      <c r="A34" s="13" t="s">
        <v>542</v>
      </c>
      <c r="B34" s="190" t="s">
        <v>850</v>
      </c>
      <c r="C34" s="365" t="s">
        <v>543</v>
      </c>
      <c r="D34" s="365"/>
      <c r="E34" s="365"/>
      <c r="F34" s="365" t="s">
        <v>544</v>
      </c>
      <c r="G34" s="365"/>
      <c r="H34" s="365"/>
      <c r="I34" s="365"/>
      <c r="J34" s="365"/>
      <c r="K34" s="365"/>
      <c r="L34" s="259"/>
      <c r="M34" s="259"/>
      <c r="N34" s="259"/>
      <c r="O34" s="259"/>
    </row>
    <row r="35" spans="1:15" s="263" customFormat="1" ht="76.5" x14ac:dyDescent="0.25">
      <c r="A35" s="11" t="s">
        <v>1071</v>
      </c>
      <c r="B35" s="185" t="s">
        <v>850</v>
      </c>
      <c r="C35" s="182" t="s">
        <v>543</v>
      </c>
      <c r="D35" s="375" t="s">
        <v>942</v>
      </c>
      <c r="E35" s="375"/>
      <c r="F35" s="183" t="s">
        <v>1067</v>
      </c>
      <c r="G35" s="183" t="s">
        <v>1068</v>
      </c>
      <c r="H35" s="183" t="s">
        <v>1069</v>
      </c>
      <c r="I35" s="183" t="s">
        <v>39</v>
      </c>
      <c r="J35" s="183" t="s">
        <v>40</v>
      </c>
      <c r="K35" s="185" t="s">
        <v>1070</v>
      </c>
      <c r="L35" s="262"/>
      <c r="M35" s="224"/>
      <c r="N35" s="262"/>
      <c r="O35" s="262"/>
    </row>
    <row r="36" spans="1:15" ht="28.5" customHeight="1" x14ac:dyDescent="0.25">
      <c r="A36" s="13" t="s">
        <v>546</v>
      </c>
      <c r="B36" s="190" t="s">
        <v>850</v>
      </c>
      <c r="C36" s="365" t="s">
        <v>525</v>
      </c>
      <c r="D36" s="365"/>
      <c r="E36" s="365"/>
      <c r="F36" s="365" t="s">
        <v>547</v>
      </c>
      <c r="G36" s="365"/>
      <c r="H36" s="365"/>
      <c r="I36" s="365"/>
      <c r="J36" s="365"/>
      <c r="K36" s="365"/>
      <c r="L36" s="259"/>
      <c r="M36" s="259"/>
      <c r="N36" s="259"/>
      <c r="O36" s="259"/>
    </row>
    <row r="37" spans="1:15" s="263" customFormat="1" ht="165.75" x14ac:dyDescent="0.25">
      <c r="A37" s="11" t="s">
        <v>1079</v>
      </c>
      <c r="B37" s="185" t="s">
        <v>850</v>
      </c>
      <c r="C37" s="182" t="s">
        <v>525</v>
      </c>
      <c r="D37" s="182" t="s">
        <v>136</v>
      </c>
      <c r="E37" s="182" t="s">
        <v>161</v>
      </c>
      <c r="F37" s="183" t="s">
        <v>1077</v>
      </c>
      <c r="G37" s="183" t="s">
        <v>54</v>
      </c>
      <c r="H37" s="183" t="s">
        <v>50</v>
      </c>
      <c r="I37" s="59" t="s">
        <v>39</v>
      </c>
      <c r="J37" s="183" t="s">
        <v>42</v>
      </c>
      <c r="K37" s="183" t="s">
        <v>1078</v>
      </c>
      <c r="L37" s="262"/>
      <c r="M37" s="224"/>
      <c r="N37" s="262"/>
      <c r="O37" s="262"/>
    </row>
    <row r="38" spans="1:15" s="263" customFormat="1" ht="25.5" x14ac:dyDescent="0.25">
      <c r="A38" s="11" t="s">
        <v>1080</v>
      </c>
      <c r="B38" s="185" t="s">
        <v>850</v>
      </c>
      <c r="C38" s="182" t="s">
        <v>525</v>
      </c>
      <c r="D38" s="182" t="s">
        <v>136</v>
      </c>
      <c r="E38" s="182" t="s">
        <v>260</v>
      </c>
      <c r="F38" s="183"/>
      <c r="G38" s="183" t="s">
        <v>54</v>
      </c>
      <c r="H38" s="183" t="s">
        <v>415</v>
      </c>
      <c r="I38" s="59" t="s">
        <v>39</v>
      </c>
      <c r="J38" s="183" t="s">
        <v>42</v>
      </c>
      <c r="K38" s="183" t="s">
        <v>986</v>
      </c>
      <c r="L38" s="262"/>
      <c r="M38" s="224"/>
      <c r="N38" s="262"/>
      <c r="O38" s="262"/>
    </row>
    <row r="39" spans="1:15" s="263" customFormat="1" ht="242.25" x14ac:dyDescent="0.25">
      <c r="A39" s="11" t="s">
        <v>1083</v>
      </c>
      <c r="B39" s="185" t="s">
        <v>850</v>
      </c>
      <c r="C39" s="182" t="s">
        <v>525</v>
      </c>
      <c r="D39" s="375" t="s">
        <v>923</v>
      </c>
      <c r="E39" s="375"/>
      <c r="F39" s="183" t="s">
        <v>1081</v>
      </c>
      <c r="G39" s="183" t="s">
        <v>54</v>
      </c>
      <c r="H39" s="183" t="s">
        <v>53</v>
      </c>
      <c r="I39" s="59" t="s">
        <v>39</v>
      </c>
      <c r="J39" s="183" t="s">
        <v>42</v>
      </c>
      <c r="K39" s="183" t="s">
        <v>1082</v>
      </c>
      <c r="L39" s="262"/>
      <c r="M39" s="224"/>
      <c r="N39" s="262"/>
      <c r="O39" s="262"/>
    </row>
    <row r="40" spans="1:15" s="263" customFormat="1" ht="38.25" x14ac:dyDescent="0.25">
      <c r="A40" s="11" t="s">
        <v>1086</v>
      </c>
      <c r="B40" s="185" t="s">
        <v>850</v>
      </c>
      <c r="C40" s="182" t="s">
        <v>525</v>
      </c>
      <c r="D40" s="375" t="s">
        <v>934</v>
      </c>
      <c r="E40" s="375"/>
      <c r="F40" s="183" t="s">
        <v>1085</v>
      </c>
      <c r="G40" s="183" t="s">
        <v>242</v>
      </c>
      <c r="H40" s="183" t="s">
        <v>1087</v>
      </c>
      <c r="I40" s="183" t="s">
        <v>56</v>
      </c>
      <c r="J40" s="183" t="s">
        <v>42</v>
      </c>
      <c r="K40" s="183" t="s">
        <v>986</v>
      </c>
      <c r="L40" s="262"/>
      <c r="M40" s="224"/>
      <c r="N40" s="262"/>
      <c r="O40" s="262"/>
    </row>
    <row r="41" spans="1:15" ht="28.5" customHeight="1" x14ac:dyDescent="0.25">
      <c r="A41" s="13" t="s">
        <v>548</v>
      </c>
      <c r="B41" s="190" t="s">
        <v>850</v>
      </c>
      <c r="C41" s="365" t="s">
        <v>549</v>
      </c>
      <c r="D41" s="365"/>
      <c r="E41" s="365"/>
      <c r="F41" s="365" t="s">
        <v>550</v>
      </c>
      <c r="G41" s="365"/>
      <c r="H41" s="365"/>
      <c r="I41" s="365"/>
      <c r="J41" s="365"/>
      <c r="K41" s="365"/>
      <c r="L41" s="259"/>
      <c r="M41" s="259"/>
      <c r="N41" s="259"/>
      <c r="O41" s="259"/>
    </row>
    <row r="42" spans="1:15" s="263" customFormat="1" ht="114.75" x14ac:dyDescent="0.25">
      <c r="A42" s="11" t="s">
        <v>1103</v>
      </c>
      <c r="B42" s="185" t="s">
        <v>850</v>
      </c>
      <c r="C42" s="182" t="s">
        <v>549</v>
      </c>
      <c r="D42" s="182" t="s">
        <v>1072</v>
      </c>
      <c r="E42" s="182" t="s">
        <v>942</v>
      </c>
      <c r="F42" s="183" t="s">
        <v>1073</v>
      </c>
      <c r="G42" s="183" t="s">
        <v>1074</v>
      </c>
      <c r="H42" s="183" t="s">
        <v>937</v>
      </c>
      <c r="I42" s="183" t="s">
        <v>39</v>
      </c>
      <c r="J42" s="183" t="s">
        <v>1075</v>
      </c>
      <c r="K42" s="185" t="s">
        <v>1076</v>
      </c>
      <c r="L42" s="262"/>
      <c r="M42" s="224"/>
      <c r="N42" s="262"/>
      <c r="O42" s="262"/>
    </row>
    <row r="43" spans="1:15" ht="25.5" x14ac:dyDescent="0.25">
      <c r="A43" s="13" t="s">
        <v>551</v>
      </c>
      <c r="B43" s="190" t="s">
        <v>850</v>
      </c>
      <c r="C43" s="365" t="s">
        <v>552</v>
      </c>
      <c r="D43" s="365"/>
      <c r="E43" s="365"/>
      <c r="F43" s="365" t="s">
        <v>553</v>
      </c>
      <c r="G43" s="365"/>
      <c r="H43" s="365"/>
      <c r="I43" s="365"/>
      <c r="J43" s="365"/>
      <c r="K43" s="365"/>
      <c r="L43" s="259"/>
      <c r="M43" s="259"/>
      <c r="N43" s="259"/>
      <c r="O43" s="259"/>
    </row>
    <row r="44" spans="1:15" s="263" customFormat="1" ht="25.5" x14ac:dyDescent="0.25">
      <c r="A44" s="11" t="s">
        <v>551</v>
      </c>
      <c r="B44" s="185" t="s">
        <v>850</v>
      </c>
      <c r="C44" s="182" t="s">
        <v>552</v>
      </c>
      <c r="D44" s="182"/>
      <c r="E44" s="182"/>
      <c r="F44" s="182" t="s">
        <v>1104</v>
      </c>
      <c r="G44" s="182"/>
      <c r="H44" s="182"/>
      <c r="I44" s="182"/>
      <c r="J44" s="182"/>
      <c r="K44" s="182"/>
      <c r="L44" s="262"/>
      <c r="M44" s="224"/>
      <c r="N44" s="262"/>
      <c r="O44" s="262"/>
    </row>
    <row r="45" spans="1:15" ht="30.75" customHeight="1" x14ac:dyDescent="0.25">
      <c r="A45" s="13" t="s">
        <v>554</v>
      </c>
      <c r="B45" s="190" t="s">
        <v>850</v>
      </c>
      <c r="C45" s="365" t="s">
        <v>557</v>
      </c>
      <c r="D45" s="365"/>
      <c r="E45" s="365"/>
      <c r="F45" s="365" t="s">
        <v>3864</v>
      </c>
      <c r="G45" s="365"/>
      <c r="H45" s="365"/>
      <c r="I45" s="365"/>
      <c r="J45" s="365"/>
      <c r="K45" s="365"/>
      <c r="L45" s="259"/>
      <c r="M45" s="259"/>
      <c r="N45" s="259"/>
      <c r="O45" s="259"/>
    </row>
    <row r="46" spans="1:15" s="263" customFormat="1" ht="89.25" x14ac:dyDescent="0.25">
      <c r="A46" s="11" t="s">
        <v>1092</v>
      </c>
      <c r="B46" s="185" t="s">
        <v>850</v>
      </c>
      <c r="C46" s="182" t="s">
        <v>557</v>
      </c>
      <c r="D46" s="182" t="s">
        <v>1088</v>
      </c>
      <c r="E46" s="182" t="s">
        <v>942</v>
      </c>
      <c r="F46" s="183" t="s">
        <v>1089</v>
      </c>
      <c r="G46" s="183" t="s">
        <v>1090</v>
      </c>
      <c r="H46" s="183" t="s">
        <v>1091</v>
      </c>
      <c r="I46" s="183" t="s">
        <v>39</v>
      </c>
      <c r="J46" s="183" t="s">
        <v>42</v>
      </c>
      <c r="K46" s="183" t="s">
        <v>986</v>
      </c>
      <c r="L46" s="262"/>
      <c r="M46" s="224"/>
      <c r="N46" s="262"/>
      <c r="O46" s="262"/>
    </row>
    <row r="47" spans="1:15" s="263" customFormat="1" ht="51" x14ac:dyDescent="0.25">
      <c r="A47" s="11" t="s">
        <v>1100</v>
      </c>
      <c r="B47" s="185" t="s">
        <v>850</v>
      </c>
      <c r="C47" s="182" t="s">
        <v>557</v>
      </c>
      <c r="D47" s="182" t="s">
        <v>957</v>
      </c>
      <c r="E47" s="182" t="s">
        <v>942</v>
      </c>
      <c r="F47" s="183" t="s">
        <v>1093</v>
      </c>
      <c r="G47" s="183" t="s">
        <v>1094</v>
      </c>
      <c r="H47" s="183" t="s">
        <v>1095</v>
      </c>
      <c r="I47" s="183" t="s">
        <v>39</v>
      </c>
      <c r="J47" s="183" t="s">
        <v>42</v>
      </c>
      <c r="K47" s="183" t="s">
        <v>986</v>
      </c>
      <c r="L47" s="262"/>
      <c r="M47" s="224"/>
      <c r="N47" s="262"/>
      <c r="O47" s="262"/>
    </row>
    <row r="48" spans="1:15" s="263" customFormat="1" ht="51" x14ac:dyDescent="0.25">
      <c r="A48" s="11" t="s">
        <v>1101</v>
      </c>
      <c r="B48" s="185" t="s">
        <v>850</v>
      </c>
      <c r="C48" s="182" t="s">
        <v>557</v>
      </c>
      <c r="D48" s="182" t="s">
        <v>1096</v>
      </c>
      <c r="E48" s="182" t="s">
        <v>942</v>
      </c>
      <c r="F48" s="183" t="s">
        <v>1097</v>
      </c>
      <c r="G48" s="183" t="s">
        <v>1098</v>
      </c>
      <c r="H48" s="183" t="s">
        <v>1099</v>
      </c>
      <c r="I48" s="183" t="s">
        <v>39</v>
      </c>
      <c r="J48" s="183" t="s">
        <v>42</v>
      </c>
      <c r="K48" s="183" t="s">
        <v>986</v>
      </c>
      <c r="L48" s="262"/>
      <c r="M48" s="224"/>
      <c r="N48" s="262"/>
      <c r="O48" s="262"/>
    </row>
    <row r="49" spans="1:15" ht="25.5" x14ac:dyDescent="0.25">
      <c r="A49" s="13" t="s">
        <v>556</v>
      </c>
      <c r="B49" s="190" t="s">
        <v>850</v>
      </c>
      <c r="C49" s="365" t="s">
        <v>531</v>
      </c>
      <c r="D49" s="365"/>
      <c r="E49" s="365"/>
      <c r="F49" s="365" t="s">
        <v>558</v>
      </c>
      <c r="G49" s="365"/>
      <c r="H49" s="365"/>
      <c r="I49" s="365"/>
      <c r="J49" s="365"/>
      <c r="K49" s="365"/>
      <c r="L49" s="259"/>
      <c r="M49" s="259"/>
      <c r="N49" s="259"/>
      <c r="O49" s="259"/>
    </row>
    <row r="50" spans="1:15" ht="25.5" x14ac:dyDescent="0.25">
      <c r="A50" s="60" t="s">
        <v>3865</v>
      </c>
      <c r="B50" s="185" t="s">
        <v>850</v>
      </c>
      <c r="C50" s="183" t="s">
        <v>531</v>
      </c>
      <c r="D50" s="367" t="s">
        <v>942</v>
      </c>
      <c r="E50" s="367"/>
      <c r="F50" s="367" t="s">
        <v>1102</v>
      </c>
      <c r="G50" s="367"/>
      <c r="H50" s="367"/>
      <c r="I50" s="367"/>
      <c r="J50" s="367"/>
      <c r="K50" s="367"/>
      <c r="L50" s="367"/>
      <c r="M50" s="224"/>
      <c r="N50" s="260"/>
      <c r="O50" s="260"/>
    </row>
  </sheetData>
  <mergeCells count="28">
    <mergeCell ref="C49:E49"/>
    <mergeCell ref="C41:E41"/>
    <mergeCell ref="C43:E43"/>
    <mergeCell ref="B2:E2"/>
    <mergeCell ref="F2:K2"/>
    <mergeCell ref="C11:E11"/>
    <mergeCell ref="C27:E27"/>
    <mergeCell ref="C32:E32"/>
    <mergeCell ref="F32:K32"/>
    <mergeCell ref="F11:K11"/>
    <mergeCell ref="F27:K27"/>
    <mergeCell ref="D12:E12"/>
    <mergeCell ref="F50:L50"/>
    <mergeCell ref="D16:E16"/>
    <mergeCell ref="D30:E30"/>
    <mergeCell ref="D35:E35"/>
    <mergeCell ref="D39:E39"/>
    <mergeCell ref="D40:E40"/>
    <mergeCell ref="F45:K45"/>
    <mergeCell ref="F49:K49"/>
    <mergeCell ref="F41:K41"/>
    <mergeCell ref="F43:K43"/>
    <mergeCell ref="F34:K34"/>
    <mergeCell ref="F36:K36"/>
    <mergeCell ref="C34:E34"/>
    <mergeCell ref="C36:E36"/>
    <mergeCell ref="C45:E45"/>
    <mergeCell ref="D50:E50"/>
  </mergeCells>
  <dataValidations count="1">
    <dataValidation type="list" allowBlank="1" showInputMessage="1" showErrorMessage="1" sqref="M4:M10 M12:M26 M28:M31 M33 M35 M37:M40 M42 M44 M46:M48 M50">
      <formula1>VitalRecords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workbookViewId="0">
      <selection activeCell="F2" sqref="A2:XFD1048576"/>
    </sheetView>
  </sheetViews>
  <sheetFormatPr defaultRowHeight="14.25" x14ac:dyDescent="0.25"/>
  <cols>
    <col min="1" max="1" width="13.85546875" style="268" customWidth="1"/>
    <col min="2" max="2" width="14" style="268" customWidth="1"/>
    <col min="3" max="3" width="13.85546875" style="268" customWidth="1"/>
    <col min="4" max="4" width="14.7109375" style="268" customWidth="1"/>
    <col min="5" max="5" width="14.28515625" style="268" customWidth="1"/>
    <col min="6" max="6" width="35.140625" style="268" customWidth="1"/>
    <col min="7" max="7" width="13.5703125" style="268" customWidth="1"/>
    <col min="8" max="8" width="11.5703125" style="268" customWidth="1"/>
    <col min="9" max="9" width="17.42578125" style="268" customWidth="1"/>
    <col min="10" max="10" width="22.140625" style="268" customWidth="1"/>
    <col min="11" max="11" width="34.85546875" style="268" customWidth="1"/>
    <col min="12" max="12" width="33" style="268" customWidth="1"/>
    <col min="13" max="13" width="17" style="268" customWidth="1"/>
    <col min="14" max="14" width="14.85546875" style="268" customWidth="1"/>
    <col min="15" max="15" width="19.5703125" style="268" customWidth="1"/>
    <col min="16" max="16384" width="9.140625" style="268"/>
  </cols>
  <sheetData>
    <row r="1" spans="1:16" s="66" customFormat="1" ht="25.5" x14ac:dyDescent="0.25">
      <c r="A1" s="46" t="s">
        <v>0</v>
      </c>
      <c r="B1" s="46" t="s">
        <v>848</v>
      </c>
      <c r="C1" s="47" t="s">
        <v>153</v>
      </c>
      <c r="D1" s="47" t="s">
        <v>154</v>
      </c>
      <c r="E1" s="64" t="s">
        <v>155</v>
      </c>
      <c r="F1" s="64" t="s">
        <v>438</v>
      </c>
      <c r="G1" s="64" t="s">
        <v>439</v>
      </c>
      <c r="H1" s="64" t="s">
        <v>8</v>
      </c>
      <c r="I1" s="64" t="s">
        <v>9</v>
      </c>
      <c r="J1" s="64" t="s">
        <v>10</v>
      </c>
      <c r="K1" s="64" t="s">
        <v>6</v>
      </c>
      <c r="L1" s="64" t="s">
        <v>844</v>
      </c>
      <c r="M1" s="65" t="s">
        <v>1</v>
      </c>
      <c r="N1" s="65" t="s">
        <v>4067</v>
      </c>
      <c r="O1" s="65" t="s">
        <v>6</v>
      </c>
      <c r="P1" s="63"/>
    </row>
    <row r="2" spans="1:16" s="213" customFormat="1" ht="15.75" x14ac:dyDescent="0.25">
      <c r="A2" s="243" t="s">
        <v>451</v>
      </c>
      <c r="B2" s="380" t="s">
        <v>452</v>
      </c>
      <c r="C2" s="380"/>
      <c r="D2" s="380"/>
      <c r="E2" s="380"/>
      <c r="F2" s="380" t="s">
        <v>453</v>
      </c>
      <c r="G2" s="380" t="s">
        <v>453</v>
      </c>
      <c r="H2" s="380" t="s">
        <v>453</v>
      </c>
      <c r="I2" s="380" t="s">
        <v>453</v>
      </c>
      <c r="J2" s="380" t="s">
        <v>453</v>
      </c>
      <c r="K2" s="380" t="s">
        <v>453</v>
      </c>
      <c r="L2" s="244" t="s">
        <v>454</v>
      </c>
      <c r="M2" s="212"/>
      <c r="N2" s="212"/>
      <c r="O2" s="212"/>
      <c r="P2" s="62"/>
    </row>
    <row r="3" spans="1:16" s="266" customFormat="1" ht="12.75" x14ac:dyDescent="0.25">
      <c r="A3" s="264" t="s">
        <v>1108</v>
      </c>
      <c r="B3" s="264" t="s">
        <v>1106</v>
      </c>
      <c r="C3" s="13"/>
      <c r="D3" s="13"/>
      <c r="E3" s="13"/>
      <c r="F3" s="13"/>
      <c r="G3" s="13"/>
      <c r="H3" s="13"/>
      <c r="I3" s="13"/>
      <c r="J3" s="13"/>
      <c r="K3" s="13"/>
      <c r="L3" s="240"/>
      <c r="M3" s="208"/>
      <c r="N3" s="208"/>
      <c r="O3" s="208"/>
      <c r="P3" s="265"/>
    </row>
    <row r="4" spans="1:16" s="99" customFormat="1" ht="24" x14ac:dyDescent="0.25">
      <c r="A4" s="183" t="s">
        <v>1105</v>
      </c>
      <c r="B4" s="11"/>
      <c r="C4" s="11"/>
      <c r="D4" s="257"/>
      <c r="E4" s="257"/>
      <c r="F4" s="180" t="s">
        <v>970</v>
      </c>
      <c r="G4" s="381" t="s">
        <v>971</v>
      </c>
      <c r="H4" s="381"/>
      <c r="I4" s="381"/>
      <c r="J4" s="381"/>
      <c r="K4" s="381"/>
      <c r="L4" s="381"/>
      <c r="M4" s="224"/>
      <c r="N4" s="224"/>
      <c r="O4" s="224"/>
      <c r="P4" s="90"/>
    </row>
    <row r="5" spans="1:16" s="99" customFormat="1" ht="24" x14ac:dyDescent="0.25">
      <c r="A5" s="183" t="s">
        <v>1105</v>
      </c>
      <c r="B5" s="11"/>
      <c r="C5" s="11"/>
      <c r="D5" s="257"/>
      <c r="E5" s="257"/>
      <c r="F5" s="180" t="s">
        <v>1110</v>
      </c>
      <c r="G5" s="374" t="s">
        <v>973</v>
      </c>
      <c r="H5" s="374"/>
      <c r="I5" s="374"/>
      <c r="J5" s="374"/>
      <c r="K5" s="374"/>
      <c r="L5" s="374"/>
      <c r="M5" s="224"/>
      <c r="N5" s="224"/>
      <c r="O5" s="224"/>
      <c r="P5" s="90"/>
    </row>
    <row r="6" spans="1:16" s="99" customFormat="1" ht="36" x14ac:dyDescent="0.25">
      <c r="A6" s="183" t="s">
        <v>1105</v>
      </c>
      <c r="B6" s="11"/>
      <c r="C6" s="11"/>
      <c r="D6" s="257"/>
      <c r="E6" s="257"/>
      <c r="F6" s="180" t="s">
        <v>1111</v>
      </c>
      <c r="G6" s="374" t="s">
        <v>975</v>
      </c>
      <c r="H6" s="374"/>
      <c r="I6" s="374"/>
      <c r="J6" s="374"/>
      <c r="K6" s="374"/>
      <c r="L6" s="374"/>
      <c r="M6" s="224"/>
      <c r="N6" s="224"/>
      <c r="O6" s="224"/>
      <c r="P6" s="90"/>
    </row>
    <row r="7" spans="1:16" s="99" customFormat="1" ht="60" x14ac:dyDescent="0.25">
      <c r="A7" s="183" t="s">
        <v>1105</v>
      </c>
      <c r="B7" s="11"/>
      <c r="C7" s="11"/>
      <c r="D7" s="257"/>
      <c r="E7" s="257"/>
      <c r="F7" s="186" t="s">
        <v>976</v>
      </c>
      <c r="G7" s="382" t="s">
        <v>979</v>
      </c>
      <c r="H7" s="382"/>
      <c r="I7" s="382"/>
      <c r="J7" s="382"/>
      <c r="K7" s="382"/>
      <c r="L7" s="382"/>
      <c r="M7" s="224"/>
      <c r="N7" s="224"/>
      <c r="O7" s="224"/>
      <c r="P7" s="90"/>
    </row>
    <row r="8" spans="1:16" s="99" customFormat="1" ht="12.75" x14ac:dyDescent="0.25">
      <c r="A8" s="183" t="s">
        <v>1105</v>
      </c>
      <c r="B8" s="11"/>
      <c r="C8" s="11"/>
      <c r="D8" s="257"/>
      <c r="E8" s="257"/>
      <c r="F8" s="180" t="s">
        <v>977</v>
      </c>
      <c r="G8" s="374" t="s">
        <v>978</v>
      </c>
      <c r="H8" s="374"/>
      <c r="I8" s="374"/>
      <c r="J8" s="374"/>
      <c r="K8" s="374"/>
      <c r="L8" s="374"/>
      <c r="M8" s="224"/>
      <c r="N8" s="224"/>
      <c r="O8" s="224"/>
      <c r="P8" s="90"/>
    </row>
    <row r="9" spans="1:16" ht="38.25" x14ac:dyDescent="0.25">
      <c r="A9" s="13" t="s">
        <v>560</v>
      </c>
      <c r="B9" s="190" t="s">
        <v>559</v>
      </c>
      <c r="C9" s="365" t="s">
        <v>561</v>
      </c>
      <c r="D9" s="365"/>
      <c r="E9" s="365"/>
      <c r="F9" s="365" t="s">
        <v>562</v>
      </c>
      <c r="G9" s="365"/>
      <c r="H9" s="365"/>
      <c r="I9" s="365"/>
      <c r="J9" s="365"/>
      <c r="K9" s="365"/>
      <c r="L9" s="267"/>
      <c r="M9" s="267"/>
      <c r="N9" s="267"/>
      <c r="O9" s="267"/>
    </row>
    <row r="10" spans="1:16" s="270" customFormat="1" ht="38.25" x14ac:dyDescent="0.25">
      <c r="A10" s="11" t="s">
        <v>1115</v>
      </c>
      <c r="B10" s="11" t="s">
        <v>559</v>
      </c>
      <c r="C10" s="182" t="s">
        <v>561</v>
      </c>
      <c r="D10" s="375" t="s">
        <v>1112</v>
      </c>
      <c r="E10" s="375"/>
      <c r="F10" s="182"/>
      <c r="G10" s="180" t="s">
        <v>1113</v>
      </c>
      <c r="H10" s="186" t="s">
        <v>415</v>
      </c>
      <c r="I10" s="186" t="s">
        <v>39</v>
      </c>
      <c r="J10" s="186" t="s">
        <v>1114</v>
      </c>
      <c r="K10" s="180" t="s">
        <v>115</v>
      </c>
      <c r="L10" s="269"/>
      <c r="M10" s="224"/>
      <c r="N10" s="269"/>
      <c r="O10" s="269"/>
    </row>
    <row r="11" spans="1:16" s="270" customFormat="1" ht="38.25" x14ac:dyDescent="0.25">
      <c r="A11" s="11" t="s">
        <v>1118</v>
      </c>
      <c r="B11" s="11" t="s">
        <v>559</v>
      </c>
      <c r="C11" s="182" t="s">
        <v>561</v>
      </c>
      <c r="D11" s="375" t="s">
        <v>1116</v>
      </c>
      <c r="E11" s="375"/>
      <c r="F11" s="180" t="s">
        <v>1117</v>
      </c>
      <c r="G11" s="180" t="s">
        <v>330</v>
      </c>
      <c r="H11" s="180" t="s">
        <v>83</v>
      </c>
      <c r="I11" s="180" t="s">
        <v>39</v>
      </c>
      <c r="J11" s="186" t="s">
        <v>1114</v>
      </c>
      <c r="K11" s="180" t="s">
        <v>115</v>
      </c>
      <c r="L11" s="269"/>
      <c r="M11" s="224"/>
      <c r="N11" s="269"/>
      <c r="O11" s="269"/>
    </row>
    <row r="12" spans="1:16" s="270" customFormat="1" ht="38.25" x14ac:dyDescent="0.25">
      <c r="A12" s="11" t="s">
        <v>1121</v>
      </c>
      <c r="B12" s="11" t="s">
        <v>559</v>
      </c>
      <c r="C12" s="182" t="s">
        <v>561</v>
      </c>
      <c r="D12" s="375" t="s">
        <v>1119</v>
      </c>
      <c r="E12" s="375"/>
      <c r="F12" s="180" t="s">
        <v>1120</v>
      </c>
      <c r="G12" s="180" t="s">
        <v>330</v>
      </c>
      <c r="H12" s="180" t="s">
        <v>83</v>
      </c>
      <c r="I12" s="180" t="s">
        <v>1004</v>
      </c>
      <c r="J12" s="186" t="s">
        <v>1114</v>
      </c>
      <c r="K12" s="180" t="s">
        <v>115</v>
      </c>
      <c r="L12" s="269"/>
      <c r="M12" s="224"/>
      <c r="N12" s="269"/>
      <c r="O12" s="269"/>
    </row>
    <row r="13" spans="1:16" s="270" customFormat="1" ht="38.25" x14ac:dyDescent="0.25">
      <c r="A13" s="11" t="s">
        <v>1124</v>
      </c>
      <c r="B13" s="11" t="s">
        <v>559</v>
      </c>
      <c r="C13" s="182" t="s">
        <v>561</v>
      </c>
      <c r="D13" s="375" t="s">
        <v>1122</v>
      </c>
      <c r="E13" s="375"/>
      <c r="F13" s="186" t="s">
        <v>1123</v>
      </c>
      <c r="G13" s="186" t="s">
        <v>330</v>
      </c>
      <c r="H13" s="186" t="s">
        <v>83</v>
      </c>
      <c r="I13" s="186" t="s">
        <v>39</v>
      </c>
      <c r="J13" s="186" t="s">
        <v>42</v>
      </c>
      <c r="K13" s="186" t="s">
        <v>115</v>
      </c>
      <c r="L13" s="269"/>
      <c r="M13" s="224"/>
      <c r="N13" s="269"/>
      <c r="O13" s="269"/>
    </row>
    <row r="14" spans="1:16" s="270" customFormat="1" ht="38.25" x14ac:dyDescent="0.25">
      <c r="A14" s="11" t="s">
        <v>1127</v>
      </c>
      <c r="B14" s="11" t="s">
        <v>559</v>
      </c>
      <c r="C14" s="182" t="s">
        <v>561</v>
      </c>
      <c r="D14" s="383" t="s">
        <v>1125</v>
      </c>
      <c r="E14" s="383"/>
      <c r="F14" s="186" t="s">
        <v>1126</v>
      </c>
      <c r="G14" s="186" t="s">
        <v>330</v>
      </c>
      <c r="H14" s="186" t="s">
        <v>83</v>
      </c>
      <c r="I14" s="186" t="s">
        <v>39</v>
      </c>
      <c r="J14" s="186" t="s">
        <v>42</v>
      </c>
      <c r="K14" s="186" t="s">
        <v>115</v>
      </c>
      <c r="L14" s="269"/>
      <c r="M14" s="224"/>
      <c r="N14" s="269"/>
      <c r="O14" s="269"/>
    </row>
    <row r="15" spans="1:16" ht="38.25" x14ac:dyDescent="0.25">
      <c r="A15" s="13" t="s">
        <v>563</v>
      </c>
      <c r="B15" s="190" t="s">
        <v>559</v>
      </c>
      <c r="C15" s="365" t="s">
        <v>564</v>
      </c>
      <c r="D15" s="365"/>
      <c r="E15" s="365"/>
      <c r="F15" s="365" t="s">
        <v>565</v>
      </c>
      <c r="G15" s="365"/>
      <c r="H15" s="365"/>
      <c r="I15" s="365"/>
      <c r="J15" s="365"/>
      <c r="K15" s="365"/>
      <c r="L15" s="267"/>
      <c r="M15" s="267"/>
      <c r="N15" s="267"/>
      <c r="O15" s="267"/>
    </row>
    <row r="16" spans="1:16" s="270" customFormat="1" ht="38.25" x14ac:dyDescent="0.25">
      <c r="A16" s="11" t="s">
        <v>1135</v>
      </c>
      <c r="B16" s="11" t="s">
        <v>559</v>
      </c>
      <c r="C16" s="182" t="s">
        <v>564</v>
      </c>
      <c r="D16" s="379" t="s">
        <v>1128</v>
      </c>
      <c r="E16" s="379"/>
      <c r="F16" s="186" t="s">
        <v>1134</v>
      </c>
      <c r="G16" s="186" t="s">
        <v>70</v>
      </c>
      <c r="H16" s="186" t="s">
        <v>53</v>
      </c>
      <c r="I16" s="186" t="s">
        <v>39</v>
      </c>
      <c r="J16" s="186" t="s">
        <v>42</v>
      </c>
      <c r="K16" s="186" t="s">
        <v>115</v>
      </c>
      <c r="L16" s="269"/>
      <c r="M16" s="224"/>
      <c r="N16" s="269"/>
      <c r="O16" s="269"/>
    </row>
    <row r="17" spans="1:15" s="270" customFormat="1" ht="38.25" x14ac:dyDescent="0.25">
      <c r="A17" s="11" t="s">
        <v>1136</v>
      </c>
      <c r="B17" s="11" t="s">
        <v>559</v>
      </c>
      <c r="C17" s="182" t="s">
        <v>564</v>
      </c>
      <c r="D17" s="379" t="s">
        <v>1129</v>
      </c>
      <c r="E17" s="379"/>
      <c r="F17" s="186" t="s">
        <v>1132</v>
      </c>
      <c r="G17" s="186" t="s">
        <v>70</v>
      </c>
      <c r="H17" s="186" t="s">
        <v>53</v>
      </c>
      <c r="I17" s="186" t="s">
        <v>39</v>
      </c>
      <c r="J17" s="186" t="s">
        <v>42</v>
      </c>
      <c r="K17" s="186" t="s">
        <v>115</v>
      </c>
      <c r="L17" s="269"/>
      <c r="M17" s="224"/>
      <c r="N17" s="269"/>
      <c r="O17" s="269"/>
    </row>
    <row r="18" spans="1:15" s="270" customFormat="1" ht="38.25" x14ac:dyDescent="0.25">
      <c r="A18" s="11" t="s">
        <v>1137</v>
      </c>
      <c r="B18" s="11" t="s">
        <v>559</v>
      </c>
      <c r="C18" s="182" t="s">
        <v>564</v>
      </c>
      <c r="D18" s="379" t="s">
        <v>1130</v>
      </c>
      <c r="E18" s="379"/>
      <c r="F18" s="186" t="s">
        <v>1133</v>
      </c>
      <c r="G18" s="186" t="s">
        <v>70</v>
      </c>
      <c r="H18" s="186" t="s">
        <v>53</v>
      </c>
      <c r="I18" s="186" t="s">
        <v>39</v>
      </c>
      <c r="J18" s="186" t="s">
        <v>42</v>
      </c>
      <c r="K18" s="186" t="s">
        <v>115</v>
      </c>
      <c r="L18" s="269"/>
      <c r="M18" s="224"/>
      <c r="N18" s="269"/>
      <c r="O18" s="269"/>
    </row>
    <row r="19" spans="1:15" ht="38.25" x14ac:dyDescent="0.25">
      <c r="A19" s="13" t="s">
        <v>566</v>
      </c>
      <c r="B19" s="190" t="s">
        <v>559</v>
      </c>
      <c r="C19" s="365" t="s">
        <v>454</v>
      </c>
      <c r="D19" s="365"/>
      <c r="E19" s="365"/>
      <c r="F19" s="365" t="s">
        <v>567</v>
      </c>
      <c r="G19" s="365"/>
      <c r="H19" s="365"/>
      <c r="I19" s="365"/>
      <c r="J19" s="365"/>
      <c r="K19" s="365"/>
      <c r="L19" s="267"/>
      <c r="M19" s="267"/>
      <c r="N19" s="267"/>
      <c r="O19" s="267"/>
    </row>
    <row r="20" spans="1:15" s="270" customFormat="1" ht="38.25" x14ac:dyDescent="0.25">
      <c r="A20" s="11" t="s">
        <v>1140</v>
      </c>
      <c r="B20" s="11" t="s">
        <v>559</v>
      </c>
      <c r="C20" s="182" t="s">
        <v>454</v>
      </c>
      <c r="D20" s="182" t="s">
        <v>1138</v>
      </c>
      <c r="E20" s="182" t="s">
        <v>1139</v>
      </c>
      <c r="F20" s="182"/>
      <c r="G20" s="186" t="s">
        <v>1113</v>
      </c>
      <c r="H20" s="180" t="s">
        <v>58</v>
      </c>
      <c r="I20" s="180" t="s">
        <v>39</v>
      </c>
      <c r="J20" s="186" t="s">
        <v>42</v>
      </c>
      <c r="K20" s="186" t="s">
        <v>115</v>
      </c>
      <c r="L20" s="269"/>
      <c r="M20" s="224"/>
      <c r="N20" s="269"/>
      <c r="O20" s="269"/>
    </row>
    <row r="21" spans="1:15" s="270" customFormat="1" ht="38.25" x14ac:dyDescent="0.25">
      <c r="A21" s="11" t="s">
        <v>3902</v>
      </c>
      <c r="B21" s="11" t="s">
        <v>559</v>
      </c>
      <c r="C21" s="182" t="s">
        <v>454</v>
      </c>
      <c r="D21" s="185" t="s">
        <v>1143</v>
      </c>
      <c r="E21" s="185" t="s">
        <v>1144</v>
      </c>
      <c r="F21" s="180" t="s">
        <v>1153</v>
      </c>
      <c r="G21" s="186" t="s">
        <v>1113</v>
      </c>
      <c r="H21" s="180" t="s">
        <v>55</v>
      </c>
      <c r="I21" s="180" t="s">
        <v>1141</v>
      </c>
      <c r="J21" s="180" t="s">
        <v>40</v>
      </c>
      <c r="K21" s="180" t="s">
        <v>1142</v>
      </c>
      <c r="L21" s="269"/>
      <c r="M21" s="224"/>
      <c r="N21" s="269"/>
      <c r="O21" s="269"/>
    </row>
    <row r="22" spans="1:15" s="270" customFormat="1" ht="38.25" x14ac:dyDescent="0.25">
      <c r="A22" s="11" t="s">
        <v>3903</v>
      </c>
      <c r="B22" s="11" t="s">
        <v>559</v>
      </c>
      <c r="C22" s="182" t="s">
        <v>454</v>
      </c>
      <c r="D22" s="185" t="s">
        <v>1143</v>
      </c>
      <c r="E22" s="185" t="s">
        <v>1145</v>
      </c>
      <c r="F22" s="180"/>
      <c r="G22" s="180" t="s">
        <v>70</v>
      </c>
      <c r="H22" s="180" t="s">
        <v>71</v>
      </c>
      <c r="I22" s="180" t="s">
        <v>39</v>
      </c>
      <c r="J22" s="184" t="s">
        <v>40</v>
      </c>
      <c r="K22" s="180" t="s">
        <v>1142</v>
      </c>
      <c r="L22" s="269"/>
      <c r="M22" s="224"/>
      <c r="N22" s="269"/>
      <c r="O22" s="269"/>
    </row>
    <row r="23" spans="1:15" s="270" customFormat="1" ht="48" x14ac:dyDescent="0.25">
      <c r="A23" s="11" t="s">
        <v>3904</v>
      </c>
      <c r="B23" s="11" t="s">
        <v>559</v>
      </c>
      <c r="C23" s="182" t="s">
        <v>454</v>
      </c>
      <c r="D23" s="185" t="s">
        <v>1143</v>
      </c>
      <c r="E23" s="185" t="s">
        <v>1146</v>
      </c>
      <c r="F23" s="180" t="s">
        <v>1148</v>
      </c>
      <c r="G23" s="180" t="s">
        <v>1113</v>
      </c>
      <c r="H23" s="180" t="s">
        <v>53</v>
      </c>
      <c r="I23" s="180" t="s">
        <v>39</v>
      </c>
      <c r="J23" s="180" t="s">
        <v>40</v>
      </c>
      <c r="K23" s="180" t="s">
        <v>1147</v>
      </c>
      <c r="L23" s="269"/>
      <c r="M23" s="224"/>
      <c r="N23" s="269"/>
      <c r="O23" s="269"/>
    </row>
    <row r="24" spans="1:15" s="270" customFormat="1" ht="48" x14ac:dyDescent="0.25">
      <c r="A24" s="11" t="s">
        <v>3905</v>
      </c>
      <c r="B24" s="11" t="s">
        <v>559</v>
      </c>
      <c r="C24" s="182" t="s">
        <v>454</v>
      </c>
      <c r="D24" s="185" t="s">
        <v>1149</v>
      </c>
      <c r="E24" s="185" t="s">
        <v>1150</v>
      </c>
      <c r="F24" s="180" t="s">
        <v>1152</v>
      </c>
      <c r="G24" s="180" t="s">
        <v>1113</v>
      </c>
      <c r="H24" s="180" t="s">
        <v>53</v>
      </c>
      <c r="I24" s="180" t="s">
        <v>39</v>
      </c>
      <c r="J24" s="184" t="s">
        <v>40</v>
      </c>
      <c r="K24" s="180" t="s">
        <v>1151</v>
      </c>
      <c r="L24" s="269"/>
      <c r="M24" s="224"/>
      <c r="N24" s="269"/>
      <c r="O24" s="269"/>
    </row>
    <row r="25" spans="1:15" s="270" customFormat="1" ht="48" x14ac:dyDescent="0.25">
      <c r="A25" s="11" t="s">
        <v>3906</v>
      </c>
      <c r="B25" s="11" t="s">
        <v>559</v>
      </c>
      <c r="C25" s="182" t="s">
        <v>454</v>
      </c>
      <c r="D25" s="185" t="s">
        <v>1149</v>
      </c>
      <c r="E25" s="185" t="s">
        <v>1154</v>
      </c>
      <c r="F25" s="180" t="s">
        <v>1157</v>
      </c>
      <c r="G25" s="180" t="s">
        <v>1113</v>
      </c>
      <c r="H25" s="180" t="s">
        <v>83</v>
      </c>
      <c r="I25" s="180" t="s">
        <v>1155</v>
      </c>
      <c r="J25" s="186" t="s">
        <v>40</v>
      </c>
      <c r="K25" s="180" t="s">
        <v>1156</v>
      </c>
      <c r="L25" s="269"/>
      <c r="M25" s="224"/>
      <c r="N25" s="269"/>
      <c r="O25" s="269"/>
    </row>
    <row r="26" spans="1:15" s="270" customFormat="1" ht="38.25" x14ac:dyDescent="0.25">
      <c r="A26" s="11" t="s">
        <v>3907</v>
      </c>
      <c r="B26" s="11" t="s">
        <v>559</v>
      </c>
      <c r="C26" s="182" t="s">
        <v>454</v>
      </c>
      <c r="D26" s="185" t="s">
        <v>1149</v>
      </c>
      <c r="E26" s="185" t="s">
        <v>1158</v>
      </c>
      <c r="F26" s="180" t="s">
        <v>1161</v>
      </c>
      <c r="G26" s="180" t="s">
        <v>70</v>
      </c>
      <c r="H26" s="180" t="s">
        <v>83</v>
      </c>
      <c r="I26" s="180" t="s">
        <v>1155</v>
      </c>
      <c r="J26" s="186" t="s">
        <v>40</v>
      </c>
      <c r="K26" s="186" t="s">
        <v>1159</v>
      </c>
      <c r="L26" s="269"/>
      <c r="M26" s="224"/>
      <c r="N26" s="269"/>
      <c r="O26" s="269"/>
    </row>
    <row r="27" spans="1:15" s="270" customFormat="1" ht="38.25" x14ac:dyDescent="0.25">
      <c r="A27" s="11" t="s">
        <v>3908</v>
      </c>
      <c r="B27" s="11" t="s">
        <v>559</v>
      </c>
      <c r="C27" s="182" t="s">
        <v>454</v>
      </c>
      <c r="D27" s="185" t="s">
        <v>1149</v>
      </c>
      <c r="E27" s="185" t="s">
        <v>1160</v>
      </c>
      <c r="F27" s="180" t="s">
        <v>1162</v>
      </c>
      <c r="G27" s="180" t="s">
        <v>70</v>
      </c>
      <c r="H27" s="180" t="s">
        <v>1163</v>
      </c>
      <c r="I27" s="180" t="s">
        <v>1155</v>
      </c>
      <c r="J27" s="186" t="s">
        <v>40</v>
      </c>
      <c r="K27" s="186" t="s">
        <v>1159</v>
      </c>
      <c r="L27" s="269"/>
      <c r="M27" s="224"/>
      <c r="N27" s="269"/>
      <c r="O27" s="269"/>
    </row>
    <row r="28" spans="1:15" ht="38.25" x14ac:dyDescent="0.25">
      <c r="A28" s="13" t="s">
        <v>568</v>
      </c>
      <c r="B28" s="190" t="s">
        <v>559</v>
      </c>
      <c r="C28" s="365" t="s">
        <v>569</v>
      </c>
      <c r="D28" s="365"/>
      <c r="E28" s="365"/>
      <c r="F28" s="365" t="s">
        <v>570</v>
      </c>
      <c r="G28" s="365"/>
      <c r="H28" s="365"/>
      <c r="I28" s="365"/>
      <c r="J28" s="365"/>
      <c r="K28" s="365"/>
      <c r="L28" s="267"/>
      <c r="M28" s="267"/>
      <c r="N28" s="267"/>
      <c r="O28" s="267"/>
    </row>
    <row r="29" spans="1:15" s="270" customFormat="1" ht="38.25" x14ac:dyDescent="0.25">
      <c r="A29" s="11" t="s">
        <v>568</v>
      </c>
      <c r="B29" s="11" t="s">
        <v>559</v>
      </c>
      <c r="C29" s="182" t="s">
        <v>569</v>
      </c>
      <c r="D29" s="182"/>
      <c r="E29" s="182"/>
      <c r="F29" s="182" t="s">
        <v>1104</v>
      </c>
      <c r="G29" s="182"/>
      <c r="H29" s="182"/>
      <c r="I29" s="182"/>
      <c r="J29" s="182"/>
      <c r="K29" s="182"/>
      <c r="L29" s="269"/>
      <c r="M29" s="224"/>
      <c r="N29" s="269"/>
      <c r="O29" s="269"/>
    </row>
    <row r="30" spans="1:15" ht="38.25" x14ac:dyDescent="0.25">
      <c r="A30" s="13" t="s">
        <v>571</v>
      </c>
      <c r="B30" s="190" t="s">
        <v>559</v>
      </c>
      <c r="C30" s="365" t="s">
        <v>572</v>
      </c>
      <c r="D30" s="365"/>
      <c r="E30" s="365"/>
      <c r="F30" s="365" t="s">
        <v>573</v>
      </c>
      <c r="G30" s="365"/>
      <c r="H30" s="365"/>
      <c r="I30" s="365"/>
      <c r="J30" s="365"/>
      <c r="K30" s="365"/>
      <c r="L30" s="267"/>
      <c r="M30" s="267"/>
      <c r="N30" s="267"/>
      <c r="O30" s="267"/>
    </row>
    <row r="31" spans="1:15" s="270" customFormat="1" ht="38.25" x14ac:dyDescent="0.25">
      <c r="A31" s="11" t="s">
        <v>1166</v>
      </c>
      <c r="B31" s="11" t="s">
        <v>559</v>
      </c>
      <c r="C31" s="182" t="s">
        <v>572</v>
      </c>
      <c r="D31" s="375" t="s">
        <v>1164</v>
      </c>
      <c r="E31" s="375"/>
      <c r="F31" s="182"/>
      <c r="G31" s="186" t="s">
        <v>70</v>
      </c>
      <c r="H31" s="180" t="s">
        <v>71</v>
      </c>
      <c r="I31" s="180" t="s">
        <v>1155</v>
      </c>
      <c r="J31" s="186" t="s">
        <v>42</v>
      </c>
      <c r="K31" s="180" t="s">
        <v>1165</v>
      </c>
      <c r="L31" s="269"/>
      <c r="M31" s="224"/>
      <c r="N31" s="269"/>
      <c r="O31" s="269"/>
    </row>
    <row r="32" spans="1:15" s="270" customFormat="1" ht="51" x14ac:dyDescent="0.25">
      <c r="A32" s="11" t="s">
        <v>1169</v>
      </c>
      <c r="B32" s="11" t="s">
        <v>559</v>
      </c>
      <c r="C32" s="182" t="s">
        <v>572</v>
      </c>
      <c r="D32" s="379" t="s">
        <v>1167</v>
      </c>
      <c r="E32" s="379"/>
      <c r="F32" s="182" t="s">
        <v>1168</v>
      </c>
      <c r="G32" s="186" t="s">
        <v>70</v>
      </c>
      <c r="H32" s="180" t="s">
        <v>83</v>
      </c>
      <c r="I32" s="180" t="s">
        <v>39</v>
      </c>
      <c r="J32" s="186" t="s">
        <v>42</v>
      </c>
      <c r="K32" s="180" t="s">
        <v>1165</v>
      </c>
      <c r="L32" s="269"/>
      <c r="M32" s="224"/>
      <c r="N32" s="269"/>
      <c r="O32" s="269"/>
    </row>
    <row r="33" spans="1:15" ht="38.25" x14ac:dyDescent="0.25">
      <c r="A33" s="13" t="s">
        <v>574</v>
      </c>
      <c r="B33" s="190" t="s">
        <v>559</v>
      </c>
      <c r="C33" s="365" t="s">
        <v>575</v>
      </c>
      <c r="D33" s="365"/>
      <c r="E33" s="365"/>
      <c r="F33" s="365" t="s">
        <v>576</v>
      </c>
      <c r="G33" s="365"/>
      <c r="H33" s="365"/>
      <c r="I33" s="365"/>
      <c r="J33" s="365"/>
      <c r="K33" s="365"/>
      <c r="L33" s="267"/>
      <c r="M33" s="267"/>
      <c r="N33" s="267"/>
      <c r="O33" s="267"/>
    </row>
    <row r="34" spans="1:15" s="270" customFormat="1" ht="38.25" x14ac:dyDescent="0.25">
      <c r="A34" s="11" t="s">
        <v>1171</v>
      </c>
      <c r="B34" s="11" t="s">
        <v>559</v>
      </c>
      <c r="C34" s="182" t="s">
        <v>575</v>
      </c>
      <c r="D34" s="375" t="s">
        <v>1170</v>
      </c>
      <c r="E34" s="375"/>
      <c r="F34" s="182" t="s">
        <v>4094</v>
      </c>
      <c r="G34" s="180" t="s">
        <v>70</v>
      </c>
      <c r="H34" s="186" t="s">
        <v>415</v>
      </c>
      <c r="I34" s="186" t="s">
        <v>39</v>
      </c>
      <c r="J34" s="186" t="s">
        <v>1114</v>
      </c>
      <c r="K34" s="180" t="s">
        <v>1165</v>
      </c>
      <c r="L34" s="269"/>
      <c r="M34" s="224"/>
      <c r="N34" s="269"/>
      <c r="O34" s="269"/>
    </row>
    <row r="35" spans="1:15" s="270" customFormat="1" ht="38.25" x14ac:dyDescent="0.25">
      <c r="A35" s="11" t="s">
        <v>1173</v>
      </c>
      <c r="B35" s="11" t="s">
        <v>559</v>
      </c>
      <c r="C35" s="182" t="s">
        <v>575</v>
      </c>
      <c r="D35" s="182" t="s">
        <v>1170</v>
      </c>
      <c r="E35" s="182" t="s">
        <v>1172</v>
      </c>
      <c r="F35" s="182" t="s">
        <v>1176</v>
      </c>
      <c r="G35" s="180" t="s">
        <v>70</v>
      </c>
      <c r="H35" s="180" t="s">
        <v>1174</v>
      </c>
      <c r="I35" s="186" t="s">
        <v>39</v>
      </c>
      <c r="J35" s="184" t="s">
        <v>40</v>
      </c>
      <c r="K35" s="180" t="s">
        <v>1175</v>
      </c>
      <c r="L35" s="269"/>
      <c r="M35" s="224"/>
      <c r="N35" s="269"/>
      <c r="O35" s="269"/>
    </row>
    <row r="36" spans="1:15" ht="38.25" x14ac:dyDescent="0.25">
      <c r="A36" s="13" t="s">
        <v>577</v>
      </c>
      <c r="B36" s="190" t="s">
        <v>559</v>
      </c>
      <c r="C36" s="365" t="s">
        <v>578</v>
      </c>
      <c r="D36" s="365"/>
      <c r="E36" s="365"/>
      <c r="F36" s="365" t="s">
        <v>4095</v>
      </c>
      <c r="G36" s="365"/>
      <c r="H36" s="365"/>
      <c r="I36" s="365"/>
      <c r="J36" s="365"/>
      <c r="K36" s="365"/>
      <c r="L36" s="267"/>
      <c r="M36" s="267"/>
      <c r="N36" s="267"/>
      <c r="O36" s="267"/>
    </row>
    <row r="37" spans="1:15" s="270" customFormat="1" ht="96" x14ac:dyDescent="0.25">
      <c r="A37" s="11" t="s">
        <v>1180</v>
      </c>
      <c r="B37" s="11" t="s">
        <v>559</v>
      </c>
      <c r="C37" s="182" t="s">
        <v>578</v>
      </c>
      <c r="D37" s="375" t="s">
        <v>1177</v>
      </c>
      <c r="E37" s="375"/>
      <c r="F37" s="182"/>
      <c r="G37" s="186" t="s">
        <v>1113</v>
      </c>
      <c r="H37" s="186" t="s">
        <v>58</v>
      </c>
      <c r="I37" s="186" t="s">
        <v>1178</v>
      </c>
      <c r="J37" s="186" t="s">
        <v>1114</v>
      </c>
      <c r="K37" s="180" t="s">
        <v>1179</v>
      </c>
      <c r="L37" s="269"/>
      <c r="M37" s="224"/>
      <c r="N37" s="269"/>
      <c r="O37" s="269"/>
    </row>
    <row r="38" spans="1:15" s="270" customFormat="1" ht="38.25" x14ac:dyDescent="0.25">
      <c r="A38" s="11" t="s">
        <v>1182</v>
      </c>
      <c r="B38" s="11" t="s">
        <v>559</v>
      </c>
      <c r="C38" s="182" t="s">
        <v>578</v>
      </c>
      <c r="D38" s="182" t="s">
        <v>169</v>
      </c>
      <c r="E38" s="182" t="s">
        <v>1181</v>
      </c>
      <c r="F38" s="182"/>
      <c r="G38" s="180" t="s">
        <v>70</v>
      </c>
      <c r="H38" s="180" t="s">
        <v>1174</v>
      </c>
      <c r="I38" s="186" t="s">
        <v>39</v>
      </c>
      <c r="J38" s="186" t="s">
        <v>1114</v>
      </c>
      <c r="K38" s="180" t="s">
        <v>115</v>
      </c>
      <c r="L38" s="269"/>
      <c r="M38" s="224"/>
      <c r="N38" s="269"/>
      <c r="O38" s="269"/>
    </row>
    <row r="39" spans="1:15" s="270" customFormat="1" ht="38.25" x14ac:dyDescent="0.25">
      <c r="A39" s="11" t="s">
        <v>1185</v>
      </c>
      <c r="B39" s="11" t="s">
        <v>559</v>
      </c>
      <c r="C39" s="182" t="s">
        <v>578</v>
      </c>
      <c r="D39" s="182" t="s">
        <v>169</v>
      </c>
      <c r="E39" s="182" t="s">
        <v>1170</v>
      </c>
      <c r="F39" s="180" t="s">
        <v>1183</v>
      </c>
      <c r="G39" s="180" t="s">
        <v>70</v>
      </c>
      <c r="H39" s="180" t="s">
        <v>1174</v>
      </c>
      <c r="I39" s="186" t="s">
        <v>39</v>
      </c>
      <c r="J39" s="180" t="s">
        <v>40</v>
      </c>
      <c r="K39" s="180" t="s">
        <v>1184</v>
      </c>
      <c r="L39" s="269"/>
      <c r="M39" s="224"/>
      <c r="N39" s="269"/>
      <c r="O39" s="269"/>
    </row>
    <row r="40" spans="1:15" s="270" customFormat="1" ht="38.25" x14ac:dyDescent="0.25">
      <c r="A40" s="11" t="s">
        <v>1191</v>
      </c>
      <c r="B40" s="11" t="s">
        <v>559</v>
      </c>
      <c r="C40" s="182" t="s">
        <v>578</v>
      </c>
      <c r="D40" s="182" t="s">
        <v>1186</v>
      </c>
      <c r="E40" s="182" t="s">
        <v>1187</v>
      </c>
      <c r="F40" s="180" t="s">
        <v>1188</v>
      </c>
      <c r="G40" s="180" t="s">
        <v>70</v>
      </c>
      <c r="H40" s="180" t="s">
        <v>55</v>
      </c>
      <c r="I40" s="180" t="s">
        <v>1155</v>
      </c>
      <c r="J40" s="186" t="s">
        <v>1114</v>
      </c>
      <c r="K40" s="180" t="s">
        <v>115</v>
      </c>
      <c r="L40" s="269"/>
      <c r="M40" s="224"/>
      <c r="N40" s="269"/>
      <c r="O40" s="269"/>
    </row>
    <row r="41" spans="1:15" s="270" customFormat="1" ht="38.25" x14ac:dyDescent="0.25">
      <c r="A41" s="11" t="s">
        <v>1192</v>
      </c>
      <c r="B41" s="11" t="s">
        <v>559</v>
      </c>
      <c r="C41" s="182" t="s">
        <v>578</v>
      </c>
      <c r="D41" s="182" t="s">
        <v>1186</v>
      </c>
      <c r="E41" s="182" t="s">
        <v>1189</v>
      </c>
      <c r="F41" s="180" t="s">
        <v>1190</v>
      </c>
      <c r="G41" s="180" t="s">
        <v>70</v>
      </c>
      <c r="H41" s="180" t="s">
        <v>1174</v>
      </c>
      <c r="I41" s="186" t="s">
        <v>39</v>
      </c>
      <c r="J41" s="186" t="s">
        <v>1114</v>
      </c>
      <c r="K41" s="180" t="s">
        <v>115</v>
      </c>
      <c r="L41" s="269"/>
      <c r="M41" s="224"/>
      <c r="N41" s="269"/>
      <c r="O41" s="269"/>
    </row>
    <row r="42" spans="1:15" s="270" customFormat="1" ht="38.25" x14ac:dyDescent="0.25">
      <c r="A42" s="11" t="s">
        <v>1193</v>
      </c>
      <c r="B42" s="11" t="s">
        <v>559</v>
      </c>
      <c r="C42" s="182" t="s">
        <v>578</v>
      </c>
      <c r="D42" s="375" t="s">
        <v>1049</v>
      </c>
      <c r="E42" s="375"/>
      <c r="F42" s="180"/>
      <c r="G42" s="180" t="s">
        <v>70</v>
      </c>
      <c r="H42" s="180" t="s">
        <v>1174</v>
      </c>
      <c r="I42" s="186" t="s">
        <v>39</v>
      </c>
      <c r="J42" s="186" t="s">
        <v>1114</v>
      </c>
      <c r="K42" s="186" t="s">
        <v>115</v>
      </c>
      <c r="L42" s="269"/>
      <c r="M42" s="224"/>
      <c r="N42" s="269"/>
      <c r="O42" s="269"/>
    </row>
    <row r="43" spans="1:15" ht="38.25" x14ac:dyDescent="0.25">
      <c r="A43" s="13" t="s">
        <v>579</v>
      </c>
      <c r="B43" s="190" t="s">
        <v>559</v>
      </c>
      <c r="C43" s="365" t="s">
        <v>580</v>
      </c>
      <c r="D43" s="365"/>
      <c r="E43" s="365"/>
      <c r="F43" s="365" t="s">
        <v>581</v>
      </c>
      <c r="G43" s="365"/>
      <c r="H43" s="365"/>
      <c r="I43" s="365"/>
      <c r="J43" s="365"/>
      <c r="K43" s="365"/>
      <c r="L43" s="267"/>
      <c r="M43" s="267"/>
      <c r="N43" s="267"/>
      <c r="O43" s="267"/>
    </row>
    <row r="44" spans="1:15" ht="38.25" x14ac:dyDescent="0.25">
      <c r="A44" s="60" t="s">
        <v>1196</v>
      </c>
      <c r="B44" s="11" t="s">
        <v>559</v>
      </c>
      <c r="C44" s="183" t="s">
        <v>580</v>
      </c>
      <c r="D44" s="184" t="s">
        <v>1194</v>
      </c>
      <c r="E44" s="180"/>
      <c r="F44" s="271"/>
      <c r="G44" s="180" t="s">
        <v>1131</v>
      </c>
      <c r="H44" s="186" t="s">
        <v>53</v>
      </c>
      <c r="I44" s="186" t="s">
        <v>39</v>
      </c>
      <c r="J44" s="186" t="s">
        <v>1114</v>
      </c>
      <c r="K44" s="186" t="s">
        <v>115</v>
      </c>
      <c r="L44" s="271"/>
      <c r="M44" s="224"/>
      <c r="N44" s="271"/>
      <c r="O44" s="271"/>
    </row>
    <row r="45" spans="1:15" ht="38.25" x14ac:dyDescent="0.25">
      <c r="A45" s="60" t="s">
        <v>1197</v>
      </c>
      <c r="B45" s="11" t="s">
        <v>559</v>
      </c>
      <c r="C45" s="183" t="s">
        <v>580</v>
      </c>
      <c r="D45" s="184" t="s">
        <v>1195</v>
      </c>
      <c r="E45" s="180"/>
      <c r="F45" s="271"/>
      <c r="G45" s="180" t="s">
        <v>1131</v>
      </c>
      <c r="H45" s="180" t="s">
        <v>53</v>
      </c>
      <c r="I45" s="186" t="s">
        <v>39</v>
      </c>
      <c r="J45" s="186" t="s">
        <v>1114</v>
      </c>
      <c r="K45" s="186" t="s">
        <v>115</v>
      </c>
      <c r="L45" s="271"/>
      <c r="M45" s="224"/>
      <c r="N45" s="271"/>
      <c r="O45" s="271"/>
    </row>
  </sheetData>
  <mergeCells count="36">
    <mergeCell ref="C43:E43"/>
    <mergeCell ref="F19:K19"/>
    <mergeCell ref="F28:K28"/>
    <mergeCell ref="F30:K30"/>
    <mergeCell ref="F33:K33"/>
    <mergeCell ref="F36:K36"/>
    <mergeCell ref="F43:K43"/>
    <mergeCell ref="C19:E19"/>
    <mergeCell ref="C28:E28"/>
    <mergeCell ref="C30:E30"/>
    <mergeCell ref="C33:E33"/>
    <mergeCell ref="C36:E36"/>
    <mergeCell ref="D32:E32"/>
    <mergeCell ref="D34:E34"/>
    <mergeCell ref="D37:E37"/>
    <mergeCell ref="D42:E42"/>
    <mergeCell ref="F2:K2"/>
    <mergeCell ref="F9:K9"/>
    <mergeCell ref="F15:K15"/>
    <mergeCell ref="C9:E9"/>
    <mergeCell ref="C15:E15"/>
    <mergeCell ref="G4:L4"/>
    <mergeCell ref="G5:L5"/>
    <mergeCell ref="G6:L6"/>
    <mergeCell ref="G7:L7"/>
    <mergeCell ref="G8:L8"/>
    <mergeCell ref="D10:E10"/>
    <mergeCell ref="D11:E11"/>
    <mergeCell ref="D12:E12"/>
    <mergeCell ref="D13:E13"/>
    <mergeCell ref="D14:E14"/>
    <mergeCell ref="D16:E16"/>
    <mergeCell ref="D17:E17"/>
    <mergeCell ref="D18:E18"/>
    <mergeCell ref="D31:E31"/>
    <mergeCell ref="B2:E2"/>
  </mergeCells>
  <dataValidations count="1">
    <dataValidation type="list" allowBlank="1" showInputMessage="1" showErrorMessage="1" sqref="M4:M8 M10:M14 M16:M18 M20:M27 M29 M31:M32 M34:M35 M37:M42 M44:M45">
      <formula1>VitalRecords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opLeftCell="A35" workbookViewId="0">
      <selection activeCell="B38" sqref="B38:K38"/>
    </sheetView>
  </sheetViews>
  <sheetFormatPr defaultRowHeight="15" x14ac:dyDescent="0.25"/>
  <cols>
    <col min="1" max="1" width="15.28515625" style="67" customWidth="1"/>
    <col min="2" max="2" width="10.7109375" style="67" customWidth="1"/>
    <col min="3" max="3" width="12.42578125" style="67" customWidth="1"/>
    <col min="4" max="4" width="11.85546875" style="67" customWidth="1"/>
    <col min="5" max="5" width="14" style="67" customWidth="1"/>
    <col min="6" max="6" width="28.5703125" style="67" customWidth="1"/>
    <col min="7" max="7" width="12.7109375" style="67" customWidth="1"/>
    <col min="8" max="8" width="12.140625" style="67" customWidth="1"/>
    <col min="9" max="9" width="10.5703125" style="67" customWidth="1"/>
    <col min="10" max="10" width="9.140625" style="67"/>
    <col min="11" max="11" width="30.5703125" style="67" customWidth="1"/>
    <col min="12" max="12" width="9.140625" style="67"/>
    <col min="13" max="13" width="17.140625" style="67" customWidth="1"/>
    <col min="14" max="14" width="18.28515625" style="67" customWidth="1"/>
    <col min="15" max="15" width="18.85546875" style="67" customWidth="1"/>
    <col min="16" max="16384" width="9.140625" style="67"/>
  </cols>
  <sheetData>
    <row r="1" spans="1:16" s="66" customFormat="1" ht="51" x14ac:dyDescent="0.25">
      <c r="A1" s="46" t="s">
        <v>0</v>
      </c>
      <c r="B1" s="46" t="s">
        <v>848</v>
      </c>
      <c r="C1" s="47" t="s">
        <v>153</v>
      </c>
      <c r="D1" s="47" t="s">
        <v>154</v>
      </c>
      <c r="E1" s="64" t="s">
        <v>155</v>
      </c>
      <c r="F1" s="64" t="s">
        <v>438</v>
      </c>
      <c r="G1" s="64" t="s">
        <v>439</v>
      </c>
      <c r="H1" s="64" t="s">
        <v>8</v>
      </c>
      <c r="I1" s="64" t="s">
        <v>9</v>
      </c>
      <c r="J1" s="64" t="s">
        <v>10</v>
      </c>
      <c r="K1" s="64" t="s">
        <v>6</v>
      </c>
      <c r="L1" s="64" t="s">
        <v>844</v>
      </c>
      <c r="M1" s="65" t="s">
        <v>1</v>
      </c>
      <c r="N1" s="65" t="s">
        <v>4067</v>
      </c>
      <c r="O1" s="65" t="s">
        <v>6</v>
      </c>
      <c r="P1" s="63"/>
    </row>
    <row r="2" spans="1:16" s="213" customFormat="1" ht="50.25" customHeight="1" x14ac:dyDescent="0.25">
      <c r="A2" s="243" t="s">
        <v>455</v>
      </c>
      <c r="B2" s="380" t="s">
        <v>456</v>
      </c>
      <c r="C2" s="380"/>
      <c r="D2" s="380"/>
      <c r="E2" s="380"/>
      <c r="F2" s="380" t="s">
        <v>457</v>
      </c>
      <c r="G2" s="380" t="s">
        <v>453</v>
      </c>
      <c r="H2" s="380" t="s">
        <v>453</v>
      </c>
      <c r="I2" s="380" t="s">
        <v>453</v>
      </c>
      <c r="J2" s="380" t="s">
        <v>453</v>
      </c>
      <c r="K2" s="380" t="s">
        <v>453</v>
      </c>
      <c r="L2" s="244" t="s">
        <v>454</v>
      </c>
      <c r="M2" s="212"/>
      <c r="N2" s="212"/>
      <c r="O2" s="212"/>
      <c r="P2" s="62"/>
    </row>
    <row r="3" spans="1:16" s="266" customFormat="1" ht="12.75" x14ac:dyDescent="0.25">
      <c r="A3" s="264" t="s">
        <v>1198</v>
      </c>
      <c r="B3" s="264" t="s">
        <v>1106</v>
      </c>
      <c r="C3" s="13"/>
      <c r="D3" s="13"/>
      <c r="E3" s="13"/>
      <c r="F3" s="13"/>
      <c r="G3" s="13"/>
      <c r="H3" s="13"/>
      <c r="I3" s="13"/>
      <c r="J3" s="13"/>
      <c r="K3" s="13"/>
      <c r="L3" s="240"/>
      <c r="M3" s="208"/>
      <c r="N3" s="208"/>
      <c r="O3" s="208"/>
      <c r="P3" s="265"/>
    </row>
    <row r="4" spans="1:16" s="99" customFormat="1" ht="37.5" customHeight="1" x14ac:dyDescent="0.25">
      <c r="A4" s="183" t="s">
        <v>1199</v>
      </c>
      <c r="B4" s="11"/>
      <c r="C4" s="11"/>
      <c r="D4" s="257"/>
      <c r="E4" s="257"/>
      <c r="F4" s="180" t="s">
        <v>970</v>
      </c>
      <c r="G4" s="381" t="s">
        <v>971</v>
      </c>
      <c r="H4" s="381"/>
      <c r="I4" s="381"/>
      <c r="J4" s="381"/>
      <c r="K4" s="381"/>
      <c r="L4" s="381"/>
      <c r="M4" s="224"/>
      <c r="N4" s="224"/>
      <c r="O4" s="224"/>
      <c r="P4" s="90"/>
    </row>
    <row r="5" spans="1:16" s="99" customFormat="1" ht="37.5" customHeight="1" x14ac:dyDescent="0.25">
      <c r="A5" s="183" t="s">
        <v>1199</v>
      </c>
      <c r="B5" s="11"/>
      <c r="C5" s="11"/>
      <c r="D5" s="257"/>
      <c r="E5" s="257"/>
      <c r="F5" s="180" t="s">
        <v>1111</v>
      </c>
      <c r="G5" s="374" t="s">
        <v>975</v>
      </c>
      <c r="H5" s="374"/>
      <c r="I5" s="374"/>
      <c r="J5" s="374"/>
      <c r="K5" s="374"/>
      <c r="L5" s="374"/>
      <c r="M5" s="224"/>
      <c r="N5" s="224"/>
      <c r="O5" s="224"/>
      <c r="P5" s="90"/>
    </row>
    <row r="6" spans="1:16" s="99" customFormat="1" ht="37.5" customHeight="1" x14ac:dyDescent="0.25">
      <c r="A6" s="183" t="s">
        <v>1199</v>
      </c>
      <c r="B6" s="11"/>
      <c r="C6" s="11"/>
      <c r="D6" s="257"/>
      <c r="E6" s="257"/>
      <c r="F6" s="186" t="s">
        <v>976</v>
      </c>
      <c r="G6" s="382" t="s">
        <v>979</v>
      </c>
      <c r="H6" s="382"/>
      <c r="I6" s="382"/>
      <c r="J6" s="382"/>
      <c r="K6" s="382"/>
      <c r="L6" s="382"/>
      <c r="M6" s="224"/>
      <c r="N6" s="224"/>
      <c r="O6" s="224"/>
      <c r="P6" s="90"/>
    </row>
    <row r="7" spans="1:16" s="99" customFormat="1" ht="37.5" customHeight="1" x14ac:dyDescent="0.25">
      <c r="A7" s="183" t="s">
        <v>1199</v>
      </c>
      <c r="B7" s="11"/>
      <c r="C7" s="11"/>
      <c r="D7" s="257"/>
      <c r="E7" s="257"/>
      <c r="F7" s="180" t="s">
        <v>977</v>
      </c>
      <c r="G7" s="374" t="s">
        <v>978</v>
      </c>
      <c r="H7" s="374"/>
      <c r="I7" s="374"/>
      <c r="J7" s="374"/>
      <c r="K7" s="374"/>
      <c r="L7" s="374"/>
      <c r="M7" s="224"/>
      <c r="N7" s="224"/>
      <c r="O7" s="224"/>
      <c r="P7" s="90"/>
    </row>
    <row r="8" spans="1:16" s="261" customFormat="1" ht="25.5" x14ac:dyDescent="0.25">
      <c r="A8" s="13" t="s">
        <v>582</v>
      </c>
      <c r="B8" s="190" t="s">
        <v>852</v>
      </c>
      <c r="C8" s="365" t="s">
        <v>561</v>
      </c>
      <c r="D8" s="365"/>
      <c r="E8" s="365"/>
      <c r="F8" s="365" t="s">
        <v>583</v>
      </c>
      <c r="G8" s="365"/>
      <c r="H8" s="365"/>
      <c r="I8" s="365"/>
      <c r="J8" s="365"/>
      <c r="K8" s="365"/>
      <c r="L8" s="272"/>
      <c r="M8" s="272"/>
      <c r="N8" s="272"/>
      <c r="O8" s="272"/>
    </row>
    <row r="9" spans="1:16" s="263" customFormat="1" ht="36" x14ac:dyDescent="0.25">
      <c r="A9" s="11" t="s">
        <v>1203</v>
      </c>
      <c r="B9" s="11" t="s">
        <v>852</v>
      </c>
      <c r="C9" s="182" t="s">
        <v>561</v>
      </c>
      <c r="D9" s="374" t="s">
        <v>1200</v>
      </c>
      <c r="E9" s="374"/>
      <c r="F9" s="180" t="s">
        <v>1201</v>
      </c>
      <c r="G9" s="180" t="s">
        <v>1202</v>
      </c>
      <c r="H9" s="180" t="s">
        <v>1174</v>
      </c>
      <c r="I9" s="180" t="s">
        <v>39</v>
      </c>
      <c r="J9" s="186" t="s">
        <v>42</v>
      </c>
      <c r="K9" s="186" t="s">
        <v>115</v>
      </c>
      <c r="L9" s="273"/>
      <c r="M9" s="224"/>
      <c r="N9" s="273"/>
      <c r="O9" s="273"/>
    </row>
    <row r="10" spans="1:16" s="261" customFormat="1" ht="25.5" x14ac:dyDescent="0.25">
      <c r="A10" s="13" t="s">
        <v>584</v>
      </c>
      <c r="B10" s="190" t="s">
        <v>852</v>
      </c>
      <c r="C10" s="365" t="s">
        <v>585</v>
      </c>
      <c r="D10" s="365"/>
      <c r="E10" s="365"/>
      <c r="F10" s="365" t="s">
        <v>586</v>
      </c>
      <c r="G10" s="365"/>
      <c r="H10" s="365"/>
      <c r="I10" s="365"/>
      <c r="J10" s="365"/>
      <c r="K10" s="365"/>
      <c r="L10" s="272"/>
      <c r="M10" s="272"/>
      <c r="N10" s="272"/>
      <c r="O10" s="272"/>
    </row>
    <row r="11" spans="1:16" s="263" customFormat="1" ht="120" x14ac:dyDescent="0.25">
      <c r="A11" s="11" t="s">
        <v>1247</v>
      </c>
      <c r="B11" s="11" t="s">
        <v>852</v>
      </c>
      <c r="C11" s="182" t="s">
        <v>585</v>
      </c>
      <c r="D11" s="182" t="s">
        <v>1204</v>
      </c>
      <c r="E11" s="182" t="s">
        <v>942</v>
      </c>
      <c r="F11" s="186" t="s">
        <v>1205</v>
      </c>
      <c r="G11" s="186" t="s">
        <v>1206</v>
      </c>
      <c r="H11" s="186" t="s">
        <v>1174</v>
      </c>
      <c r="I11" s="186" t="s">
        <v>39</v>
      </c>
      <c r="J11" s="186" t="s">
        <v>40</v>
      </c>
      <c r="K11" s="186" t="s">
        <v>1207</v>
      </c>
      <c r="L11" s="273"/>
      <c r="M11" s="224"/>
      <c r="N11" s="273"/>
      <c r="O11" s="273"/>
    </row>
    <row r="12" spans="1:16" s="263" customFormat="1" ht="38.25" x14ac:dyDescent="0.25">
      <c r="A12" s="11" t="s">
        <v>1251</v>
      </c>
      <c r="B12" s="11" t="s">
        <v>852</v>
      </c>
      <c r="C12" s="182" t="s">
        <v>585</v>
      </c>
      <c r="D12" s="182" t="s">
        <v>1204</v>
      </c>
      <c r="E12" s="182" t="s">
        <v>1248</v>
      </c>
      <c r="F12" s="186" t="s">
        <v>1249</v>
      </c>
      <c r="G12" s="186" t="s">
        <v>54</v>
      </c>
      <c r="H12" s="186" t="s">
        <v>55</v>
      </c>
      <c r="I12" s="186" t="s">
        <v>1141</v>
      </c>
      <c r="J12" s="186" t="s">
        <v>42</v>
      </c>
      <c r="K12" s="186" t="s">
        <v>1250</v>
      </c>
      <c r="L12" s="273"/>
      <c r="M12" s="224"/>
      <c r="N12" s="273"/>
      <c r="O12" s="273"/>
    </row>
    <row r="13" spans="1:16" s="263" customFormat="1" ht="38.25" x14ac:dyDescent="0.25">
      <c r="A13" s="11" t="s">
        <v>1209</v>
      </c>
      <c r="B13" s="11" t="s">
        <v>852</v>
      </c>
      <c r="C13" s="182" t="s">
        <v>585</v>
      </c>
      <c r="D13" s="387" t="s">
        <v>1208</v>
      </c>
      <c r="E13" s="387"/>
      <c r="F13" s="182"/>
      <c r="G13" s="186" t="s">
        <v>1210</v>
      </c>
      <c r="H13" s="186" t="s">
        <v>50</v>
      </c>
      <c r="I13" s="186" t="s">
        <v>39</v>
      </c>
      <c r="J13" s="186" t="s">
        <v>40</v>
      </c>
      <c r="K13" s="186" t="s">
        <v>1211</v>
      </c>
      <c r="L13" s="273"/>
      <c r="M13" s="224"/>
      <c r="N13" s="273"/>
      <c r="O13" s="273"/>
    </row>
    <row r="14" spans="1:16" s="263" customFormat="1" ht="48" customHeight="1" x14ac:dyDescent="0.25">
      <c r="A14" s="11" t="s">
        <v>1212</v>
      </c>
      <c r="B14" s="11" t="s">
        <v>852</v>
      </c>
      <c r="C14" s="182" t="s">
        <v>585</v>
      </c>
      <c r="D14" s="387" t="s">
        <v>1214</v>
      </c>
      <c r="E14" s="387"/>
      <c r="F14" s="182"/>
      <c r="G14" s="186" t="s">
        <v>1215</v>
      </c>
      <c r="H14" s="186" t="s">
        <v>415</v>
      </c>
      <c r="I14" s="186" t="s">
        <v>39</v>
      </c>
      <c r="J14" s="186" t="s">
        <v>42</v>
      </c>
      <c r="K14" s="186" t="s">
        <v>115</v>
      </c>
      <c r="L14" s="273"/>
      <c r="M14" s="224"/>
      <c r="N14" s="273"/>
      <c r="O14" s="273"/>
    </row>
    <row r="15" spans="1:16" s="263" customFormat="1" ht="48" x14ac:dyDescent="0.25">
      <c r="A15" s="11" t="s">
        <v>1217</v>
      </c>
      <c r="B15" s="11" t="s">
        <v>852</v>
      </c>
      <c r="C15" s="182" t="s">
        <v>585</v>
      </c>
      <c r="D15" s="387" t="s">
        <v>1216</v>
      </c>
      <c r="E15" s="387"/>
      <c r="F15" s="186" t="s">
        <v>1229</v>
      </c>
      <c r="G15" s="186" t="s">
        <v>1218</v>
      </c>
      <c r="H15" s="186" t="s">
        <v>53</v>
      </c>
      <c r="I15" s="186" t="s">
        <v>39</v>
      </c>
      <c r="J15" s="186" t="s">
        <v>42</v>
      </c>
      <c r="K15" s="186" t="s">
        <v>1219</v>
      </c>
      <c r="L15" s="273"/>
      <c r="M15" s="224"/>
      <c r="N15" s="273"/>
      <c r="O15" s="273"/>
    </row>
    <row r="16" spans="1:16" s="263" customFormat="1" ht="38.25" x14ac:dyDescent="0.25">
      <c r="A16" s="11" t="s">
        <v>1224</v>
      </c>
      <c r="B16" s="11" t="s">
        <v>852</v>
      </c>
      <c r="C16" s="182" t="s">
        <v>585</v>
      </c>
      <c r="D16" s="182" t="s">
        <v>1220</v>
      </c>
      <c r="E16" s="182" t="s">
        <v>1221</v>
      </c>
      <c r="F16" s="186" t="s">
        <v>1222</v>
      </c>
      <c r="G16" s="186" t="s">
        <v>1223</v>
      </c>
      <c r="H16" s="186" t="s">
        <v>415</v>
      </c>
      <c r="I16" s="186" t="s">
        <v>39</v>
      </c>
      <c r="J16" s="186" t="s">
        <v>42</v>
      </c>
      <c r="K16" s="186" t="s">
        <v>1213</v>
      </c>
      <c r="L16" s="273"/>
      <c r="M16" s="224"/>
      <c r="N16" s="273"/>
      <c r="O16" s="273"/>
    </row>
    <row r="17" spans="1:15" s="263" customFormat="1" ht="38.25" x14ac:dyDescent="0.25">
      <c r="A17" s="11" t="s">
        <v>1230</v>
      </c>
      <c r="B17" s="11" t="s">
        <v>852</v>
      </c>
      <c r="C17" s="182" t="s">
        <v>585</v>
      </c>
      <c r="D17" s="182" t="s">
        <v>1220</v>
      </c>
      <c r="E17" s="186" t="s">
        <v>1225</v>
      </c>
      <c r="F17" s="186" t="s">
        <v>1228</v>
      </c>
      <c r="G17" s="186" t="s">
        <v>1206</v>
      </c>
      <c r="H17" s="186" t="s">
        <v>1226</v>
      </c>
      <c r="I17" s="186" t="s">
        <v>39</v>
      </c>
      <c r="J17" s="186" t="s">
        <v>42</v>
      </c>
      <c r="K17" s="186" t="s">
        <v>1227</v>
      </c>
      <c r="L17" s="273"/>
      <c r="M17" s="224"/>
      <c r="N17" s="273"/>
      <c r="O17" s="273"/>
    </row>
    <row r="18" spans="1:15" s="263" customFormat="1" ht="48" x14ac:dyDescent="0.25">
      <c r="A18" s="11" t="s">
        <v>1232</v>
      </c>
      <c r="B18" s="11" t="s">
        <v>852</v>
      </c>
      <c r="C18" s="182" t="s">
        <v>585</v>
      </c>
      <c r="D18" s="182" t="s">
        <v>1220</v>
      </c>
      <c r="E18" s="186" t="s">
        <v>1231</v>
      </c>
      <c r="F18" s="186"/>
      <c r="G18" s="186" t="s">
        <v>1233</v>
      </c>
      <c r="H18" s="186" t="s">
        <v>50</v>
      </c>
      <c r="I18" s="186" t="s">
        <v>39</v>
      </c>
      <c r="J18" s="186" t="s">
        <v>42</v>
      </c>
      <c r="K18" s="186" t="s">
        <v>1234</v>
      </c>
      <c r="L18" s="273"/>
      <c r="M18" s="224"/>
      <c r="N18" s="273"/>
      <c r="O18" s="273"/>
    </row>
    <row r="19" spans="1:15" s="263" customFormat="1" ht="51" customHeight="1" x14ac:dyDescent="0.25">
      <c r="A19" s="11" t="s">
        <v>1543</v>
      </c>
      <c r="B19" s="11" t="s">
        <v>852</v>
      </c>
      <c r="C19" s="182" t="s">
        <v>585</v>
      </c>
      <c r="D19" s="375" t="s">
        <v>1238</v>
      </c>
      <c r="E19" s="375"/>
      <c r="F19" s="186"/>
      <c r="G19" s="193" t="s">
        <v>54</v>
      </c>
      <c r="H19" s="193" t="s">
        <v>55</v>
      </c>
      <c r="I19" s="186" t="s">
        <v>1087</v>
      </c>
      <c r="J19" s="186" t="s">
        <v>42</v>
      </c>
      <c r="K19" s="186" t="s">
        <v>1239</v>
      </c>
      <c r="L19" s="273"/>
      <c r="M19" s="224"/>
      <c r="N19" s="273"/>
      <c r="O19" s="273"/>
    </row>
    <row r="20" spans="1:15" s="263" customFormat="1" ht="51" customHeight="1" x14ac:dyDescent="0.25">
      <c r="A20" s="11" t="s">
        <v>1544</v>
      </c>
      <c r="B20" s="11" t="s">
        <v>852</v>
      </c>
      <c r="C20" s="182" t="s">
        <v>585</v>
      </c>
      <c r="D20" s="182" t="s">
        <v>1242</v>
      </c>
      <c r="E20" s="182" t="s">
        <v>289</v>
      </c>
      <c r="F20" s="186" t="s">
        <v>1243</v>
      </c>
      <c r="G20" s="186" t="s">
        <v>1244</v>
      </c>
      <c r="H20" s="186" t="s">
        <v>1245</v>
      </c>
      <c r="I20" s="186" t="s">
        <v>39</v>
      </c>
      <c r="J20" s="186" t="s">
        <v>42</v>
      </c>
      <c r="K20" s="186" t="s">
        <v>1246</v>
      </c>
      <c r="L20" s="273"/>
      <c r="M20" s="224"/>
      <c r="N20" s="273"/>
      <c r="O20" s="273"/>
    </row>
    <row r="21" spans="1:15" s="263" customFormat="1" ht="51" customHeight="1" x14ac:dyDescent="0.25">
      <c r="A21" s="11" t="s">
        <v>1545</v>
      </c>
      <c r="B21" s="11" t="s">
        <v>852</v>
      </c>
      <c r="C21" s="182" t="s">
        <v>585</v>
      </c>
      <c r="D21" s="375" t="s">
        <v>1252</v>
      </c>
      <c r="E21" s="375"/>
      <c r="F21" s="186" t="s">
        <v>1253</v>
      </c>
      <c r="G21" s="186" t="s">
        <v>1254</v>
      </c>
      <c r="H21" s="186" t="s">
        <v>399</v>
      </c>
      <c r="I21" s="186" t="s">
        <v>39</v>
      </c>
      <c r="J21" s="186" t="s">
        <v>40</v>
      </c>
      <c r="K21" s="186" t="s">
        <v>1255</v>
      </c>
      <c r="L21" s="273"/>
      <c r="M21" s="224"/>
      <c r="N21" s="273"/>
      <c r="O21" s="273"/>
    </row>
    <row r="22" spans="1:15" s="263" customFormat="1" ht="51" customHeight="1" x14ac:dyDescent="0.25">
      <c r="A22" s="11" t="s">
        <v>1546</v>
      </c>
      <c r="B22" s="11" t="s">
        <v>852</v>
      </c>
      <c r="C22" s="182" t="s">
        <v>585</v>
      </c>
      <c r="D22" s="182" t="s">
        <v>1256</v>
      </c>
      <c r="E22" s="182" t="s">
        <v>1257</v>
      </c>
      <c r="F22" s="186"/>
      <c r="G22" s="186" t="s">
        <v>1254</v>
      </c>
      <c r="H22" s="186" t="s">
        <v>399</v>
      </c>
      <c r="I22" s="186" t="s">
        <v>39</v>
      </c>
      <c r="J22" s="186" t="s">
        <v>42</v>
      </c>
      <c r="K22" s="186" t="s">
        <v>115</v>
      </c>
      <c r="L22" s="273"/>
      <c r="M22" s="224"/>
      <c r="N22" s="273"/>
      <c r="O22" s="273"/>
    </row>
    <row r="23" spans="1:15" s="261" customFormat="1" ht="25.5" x14ac:dyDescent="0.25">
      <c r="A23" s="13" t="s">
        <v>587</v>
      </c>
      <c r="B23" s="190" t="s">
        <v>852</v>
      </c>
      <c r="C23" s="365" t="s">
        <v>588</v>
      </c>
      <c r="D23" s="365"/>
      <c r="E23" s="365"/>
      <c r="F23" s="365" t="s">
        <v>589</v>
      </c>
      <c r="G23" s="365"/>
      <c r="H23" s="365"/>
      <c r="I23" s="365"/>
      <c r="J23" s="365"/>
      <c r="K23" s="365"/>
      <c r="L23" s="272"/>
      <c r="M23" s="272"/>
      <c r="N23" s="272"/>
      <c r="O23" s="272"/>
    </row>
    <row r="24" spans="1:15" s="263" customFormat="1" ht="48" x14ac:dyDescent="0.25">
      <c r="A24" s="11" t="s">
        <v>1267</v>
      </c>
      <c r="B24" s="11" t="s">
        <v>852</v>
      </c>
      <c r="C24" s="182" t="s">
        <v>588</v>
      </c>
      <c r="D24" s="182" t="s">
        <v>1262</v>
      </c>
      <c r="E24" s="182" t="s">
        <v>1263</v>
      </c>
      <c r="F24" s="186" t="s">
        <v>1264</v>
      </c>
      <c r="G24" s="186" t="s">
        <v>1265</v>
      </c>
      <c r="H24" s="186" t="s">
        <v>83</v>
      </c>
      <c r="I24" s="186" t="s">
        <v>39</v>
      </c>
      <c r="J24" s="186" t="s">
        <v>42</v>
      </c>
      <c r="K24" s="186" t="s">
        <v>1266</v>
      </c>
      <c r="L24" s="273"/>
      <c r="M24" s="224"/>
      <c r="N24" s="273"/>
      <c r="O24" s="273"/>
    </row>
    <row r="25" spans="1:15" s="263" customFormat="1" ht="36" x14ac:dyDescent="0.25">
      <c r="A25" s="11" t="s">
        <v>1272</v>
      </c>
      <c r="B25" s="11" t="s">
        <v>852</v>
      </c>
      <c r="C25" s="182" t="s">
        <v>588</v>
      </c>
      <c r="D25" s="375" t="s">
        <v>1268</v>
      </c>
      <c r="E25" s="375"/>
      <c r="F25" s="186" t="s">
        <v>1269</v>
      </c>
      <c r="G25" s="186" t="s">
        <v>1270</v>
      </c>
      <c r="H25" s="186" t="s">
        <v>1087</v>
      </c>
      <c r="I25" s="186" t="s">
        <v>56</v>
      </c>
      <c r="J25" s="186" t="s">
        <v>42</v>
      </c>
      <c r="K25" s="186" t="s">
        <v>1271</v>
      </c>
      <c r="L25" s="273"/>
      <c r="M25" s="224"/>
      <c r="N25" s="273"/>
      <c r="O25" s="273"/>
    </row>
    <row r="26" spans="1:15" s="263" customFormat="1" ht="51" x14ac:dyDescent="0.25">
      <c r="A26" s="11" t="s">
        <v>1276</v>
      </c>
      <c r="B26" s="11" t="s">
        <v>852</v>
      </c>
      <c r="C26" s="182" t="s">
        <v>588</v>
      </c>
      <c r="D26" s="375" t="s">
        <v>1273</v>
      </c>
      <c r="E26" s="375"/>
      <c r="F26" s="182" t="s">
        <v>1274</v>
      </c>
      <c r="G26" s="186" t="s">
        <v>54</v>
      </c>
      <c r="H26" s="186" t="s">
        <v>1087</v>
      </c>
      <c r="I26" s="186" t="s">
        <v>1141</v>
      </c>
      <c r="J26" s="186" t="s">
        <v>42</v>
      </c>
      <c r="K26" s="186" t="s">
        <v>1275</v>
      </c>
      <c r="L26" s="273"/>
      <c r="M26" s="224"/>
      <c r="N26" s="273"/>
      <c r="O26" s="273"/>
    </row>
    <row r="27" spans="1:15" s="263" customFormat="1" ht="36" x14ac:dyDescent="0.25">
      <c r="A27" s="11" t="s">
        <v>1283</v>
      </c>
      <c r="B27" s="11" t="s">
        <v>852</v>
      </c>
      <c r="C27" s="182" t="s">
        <v>588</v>
      </c>
      <c r="D27" s="182" t="s">
        <v>1277</v>
      </c>
      <c r="E27" s="182" t="s">
        <v>934</v>
      </c>
      <c r="F27" s="186" t="s">
        <v>1278</v>
      </c>
      <c r="G27" s="186" t="s">
        <v>54</v>
      </c>
      <c r="H27" s="186" t="s">
        <v>1087</v>
      </c>
      <c r="I27" s="186" t="s">
        <v>56</v>
      </c>
      <c r="J27" s="186" t="s">
        <v>42</v>
      </c>
      <c r="K27" s="186" t="s">
        <v>1271</v>
      </c>
      <c r="L27" s="273"/>
      <c r="M27" s="224"/>
      <c r="N27" s="273"/>
      <c r="O27" s="273"/>
    </row>
    <row r="28" spans="1:15" s="263" customFormat="1" ht="36" x14ac:dyDescent="0.25">
      <c r="A28" s="11" t="s">
        <v>1284</v>
      </c>
      <c r="B28" s="11" t="s">
        <v>852</v>
      </c>
      <c r="C28" s="182" t="s">
        <v>588</v>
      </c>
      <c r="D28" s="182" t="s">
        <v>1277</v>
      </c>
      <c r="E28" s="182" t="s">
        <v>1279</v>
      </c>
      <c r="F28" s="186" t="s">
        <v>1280</v>
      </c>
      <c r="G28" s="186" t="s">
        <v>63</v>
      </c>
      <c r="H28" s="186" t="s">
        <v>58</v>
      </c>
      <c r="I28" s="186" t="s">
        <v>39</v>
      </c>
      <c r="J28" s="186" t="s">
        <v>42</v>
      </c>
      <c r="K28" s="186" t="s">
        <v>1281</v>
      </c>
      <c r="L28" s="273"/>
      <c r="M28" s="224"/>
      <c r="N28" s="273"/>
      <c r="O28" s="273"/>
    </row>
    <row r="29" spans="1:15" s="263" customFormat="1" ht="36" x14ac:dyDescent="0.25">
      <c r="A29" s="11" t="s">
        <v>1287</v>
      </c>
      <c r="B29" s="11" t="s">
        <v>852</v>
      </c>
      <c r="C29" s="182" t="s">
        <v>588</v>
      </c>
      <c r="D29" s="182" t="s">
        <v>1282</v>
      </c>
      <c r="E29" s="182" t="s">
        <v>1285</v>
      </c>
      <c r="F29" s="186" t="s">
        <v>1286</v>
      </c>
      <c r="G29" s="182" t="s">
        <v>54</v>
      </c>
      <c r="H29" s="182" t="s">
        <v>55</v>
      </c>
      <c r="I29" s="186" t="s">
        <v>1087</v>
      </c>
      <c r="J29" s="186" t="s">
        <v>42</v>
      </c>
      <c r="K29" s="186" t="s">
        <v>1213</v>
      </c>
      <c r="L29" s="273"/>
      <c r="M29" s="224"/>
      <c r="N29" s="273"/>
      <c r="O29" s="273"/>
    </row>
    <row r="30" spans="1:15" s="263" customFormat="1" ht="36" x14ac:dyDescent="0.25">
      <c r="A30" s="11" t="s">
        <v>1289</v>
      </c>
      <c r="B30" s="11" t="s">
        <v>852</v>
      </c>
      <c r="C30" s="182" t="s">
        <v>588</v>
      </c>
      <c r="D30" s="375" t="s">
        <v>1288</v>
      </c>
      <c r="E30" s="375"/>
      <c r="F30" s="186" t="s">
        <v>1290</v>
      </c>
      <c r="G30" s="186" t="s">
        <v>63</v>
      </c>
      <c r="H30" s="186" t="s">
        <v>58</v>
      </c>
      <c r="I30" s="186" t="s">
        <v>39</v>
      </c>
      <c r="J30" s="186" t="s">
        <v>42</v>
      </c>
      <c r="K30" s="186" t="s">
        <v>1213</v>
      </c>
      <c r="L30" s="273"/>
      <c r="M30" s="224"/>
      <c r="N30" s="273"/>
      <c r="O30" s="273"/>
    </row>
    <row r="31" spans="1:15" s="261" customFormat="1" ht="25.5" x14ac:dyDescent="0.25">
      <c r="A31" s="13" t="s">
        <v>590</v>
      </c>
      <c r="B31" s="190" t="s">
        <v>852</v>
      </c>
      <c r="C31" s="365" t="s">
        <v>591</v>
      </c>
      <c r="D31" s="365"/>
      <c r="E31" s="365"/>
      <c r="F31" s="365" t="s">
        <v>592</v>
      </c>
      <c r="G31" s="365"/>
      <c r="H31" s="365"/>
      <c r="I31" s="365"/>
      <c r="J31" s="365"/>
      <c r="K31" s="365"/>
      <c r="L31" s="272"/>
      <c r="M31" s="272"/>
      <c r="N31" s="272"/>
      <c r="O31" s="272"/>
    </row>
    <row r="32" spans="1:15" s="263" customFormat="1" ht="51" x14ac:dyDescent="0.25">
      <c r="A32" s="11" t="s">
        <v>1293</v>
      </c>
      <c r="B32" s="11" t="s">
        <v>852</v>
      </c>
      <c r="C32" s="182" t="s">
        <v>591</v>
      </c>
      <c r="D32" s="182" t="s">
        <v>169</v>
      </c>
      <c r="E32" s="182" t="s">
        <v>1291</v>
      </c>
      <c r="F32" s="182"/>
      <c r="G32" s="186" t="s">
        <v>1292</v>
      </c>
      <c r="H32" s="186" t="s">
        <v>399</v>
      </c>
      <c r="I32" s="186" t="s">
        <v>39</v>
      </c>
      <c r="J32" s="186" t="s">
        <v>42</v>
      </c>
      <c r="K32" s="186" t="s">
        <v>115</v>
      </c>
      <c r="L32" s="273"/>
      <c r="M32" s="224"/>
      <c r="N32" s="273"/>
      <c r="O32" s="273"/>
    </row>
    <row r="33" spans="1:15" s="263" customFormat="1" ht="51" x14ac:dyDescent="0.25">
      <c r="A33" s="11" t="s">
        <v>1296</v>
      </c>
      <c r="B33" s="11" t="s">
        <v>852</v>
      </c>
      <c r="C33" s="182" t="s">
        <v>591</v>
      </c>
      <c r="D33" s="182" t="s">
        <v>169</v>
      </c>
      <c r="E33" s="182" t="s">
        <v>1294</v>
      </c>
      <c r="F33" s="186" t="s">
        <v>1240</v>
      </c>
      <c r="G33" s="186" t="s">
        <v>1241</v>
      </c>
      <c r="H33" s="186" t="s">
        <v>83</v>
      </c>
      <c r="I33" s="186" t="s">
        <v>39</v>
      </c>
      <c r="J33" s="186" t="s">
        <v>42</v>
      </c>
      <c r="K33" s="186" t="s">
        <v>1295</v>
      </c>
      <c r="L33" s="273"/>
      <c r="M33" s="224"/>
      <c r="N33" s="273"/>
      <c r="O33" s="273"/>
    </row>
    <row r="34" spans="1:15" s="263" customFormat="1" ht="156" x14ac:dyDescent="0.25">
      <c r="A34" s="11" t="s">
        <v>1547</v>
      </c>
      <c r="B34" s="11" t="s">
        <v>852</v>
      </c>
      <c r="C34" s="182" t="s">
        <v>591</v>
      </c>
      <c r="D34" s="182" t="s">
        <v>1049</v>
      </c>
      <c r="E34" s="182" t="s">
        <v>942</v>
      </c>
      <c r="F34" s="186" t="s">
        <v>4096</v>
      </c>
      <c r="G34" s="186" t="s">
        <v>70</v>
      </c>
      <c r="H34" s="186" t="s">
        <v>53</v>
      </c>
      <c r="I34" s="186" t="s">
        <v>39</v>
      </c>
      <c r="J34" s="186" t="s">
        <v>40</v>
      </c>
      <c r="K34" s="186" t="s">
        <v>1542</v>
      </c>
      <c r="L34" s="273"/>
      <c r="M34" s="224"/>
      <c r="N34" s="273"/>
      <c r="O34" s="273"/>
    </row>
    <row r="35" spans="1:15" s="263" customFormat="1" ht="72" x14ac:dyDescent="0.25">
      <c r="A35" s="11" t="s">
        <v>1548</v>
      </c>
      <c r="B35" s="11" t="s">
        <v>852</v>
      </c>
      <c r="C35" s="182" t="s">
        <v>591</v>
      </c>
      <c r="D35" s="182" t="s">
        <v>1049</v>
      </c>
      <c r="E35" s="186" t="s">
        <v>1235</v>
      </c>
      <c r="F35" s="186" t="s">
        <v>1236</v>
      </c>
      <c r="G35" s="186" t="s">
        <v>1206</v>
      </c>
      <c r="H35" s="186" t="s">
        <v>1174</v>
      </c>
      <c r="I35" s="186" t="s">
        <v>39</v>
      </c>
      <c r="J35" s="186" t="s">
        <v>40</v>
      </c>
      <c r="K35" s="186" t="s">
        <v>1237</v>
      </c>
      <c r="L35" s="273"/>
      <c r="M35" s="224"/>
      <c r="N35" s="273"/>
      <c r="O35" s="273"/>
    </row>
    <row r="36" spans="1:15" s="263" customFormat="1" ht="51" x14ac:dyDescent="0.25">
      <c r="A36" s="11" t="s">
        <v>1549</v>
      </c>
      <c r="B36" s="11" t="s">
        <v>852</v>
      </c>
      <c r="C36" s="182" t="s">
        <v>591</v>
      </c>
      <c r="D36" s="182" t="s">
        <v>1049</v>
      </c>
      <c r="E36" s="186" t="s">
        <v>1259</v>
      </c>
      <c r="F36" s="186" t="s">
        <v>1258</v>
      </c>
      <c r="G36" s="186" t="s">
        <v>1206</v>
      </c>
      <c r="H36" s="186" t="s">
        <v>1174</v>
      </c>
      <c r="I36" s="186" t="s">
        <v>39</v>
      </c>
      <c r="J36" s="186" t="s">
        <v>1261</v>
      </c>
      <c r="K36" s="186" t="s">
        <v>1260</v>
      </c>
      <c r="L36" s="273"/>
      <c r="M36" s="224"/>
      <c r="N36" s="273"/>
      <c r="O36" s="273"/>
    </row>
    <row r="37" spans="1:15" s="263" customFormat="1" ht="60" x14ac:dyDescent="0.25">
      <c r="A37" s="11" t="s">
        <v>1558</v>
      </c>
      <c r="B37" s="11" t="s">
        <v>852</v>
      </c>
      <c r="C37" s="182" t="s">
        <v>591</v>
      </c>
      <c r="D37" s="182" t="s">
        <v>1550</v>
      </c>
      <c r="E37" s="186" t="s">
        <v>1551</v>
      </c>
      <c r="F37" s="186" t="s">
        <v>1556</v>
      </c>
      <c r="G37" s="186" t="s">
        <v>1206</v>
      </c>
      <c r="H37" s="186" t="s">
        <v>83</v>
      </c>
      <c r="I37" s="186" t="s">
        <v>39</v>
      </c>
      <c r="J37" s="186" t="s">
        <v>40</v>
      </c>
      <c r="K37" s="186" t="s">
        <v>1552</v>
      </c>
      <c r="L37" s="273"/>
      <c r="M37" s="224"/>
      <c r="N37" s="273"/>
      <c r="O37" s="273"/>
    </row>
    <row r="38" spans="1:15" s="263" customFormat="1" ht="60" x14ac:dyDescent="0.25">
      <c r="A38" s="11" t="s">
        <v>1559</v>
      </c>
      <c r="B38" s="11" t="s">
        <v>852</v>
      </c>
      <c r="C38" s="358" t="s">
        <v>591</v>
      </c>
      <c r="D38" s="358" t="s">
        <v>1550</v>
      </c>
      <c r="E38" s="359" t="s">
        <v>1553</v>
      </c>
      <c r="F38" s="359" t="s">
        <v>1557</v>
      </c>
      <c r="G38" s="359" t="s">
        <v>1554</v>
      </c>
      <c r="H38" s="359" t="s">
        <v>4133</v>
      </c>
      <c r="I38" s="359" t="s">
        <v>1555</v>
      </c>
      <c r="J38" s="359" t="s">
        <v>40</v>
      </c>
      <c r="K38" s="359" t="s">
        <v>4134</v>
      </c>
      <c r="L38" s="273"/>
      <c r="M38" s="224"/>
      <c r="N38" s="273"/>
      <c r="O38" s="273"/>
    </row>
    <row r="39" spans="1:15" s="263" customFormat="1" ht="108" x14ac:dyDescent="0.25">
      <c r="A39" s="11" t="s">
        <v>1562</v>
      </c>
      <c r="B39" s="11" t="s">
        <v>852</v>
      </c>
      <c r="C39" s="182" t="s">
        <v>591</v>
      </c>
      <c r="D39" s="182" t="s">
        <v>695</v>
      </c>
      <c r="E39" s="186" t="s">
        <v>942</v>
      </c>
      <c r="F39" s="186" t="s">
        <v>4097</v>
      </c>
      <c r="G39" s="186" t="s">
        <v>70</v>
      </c>
      <c r="H39" s="186" t="s">
        <v>53</v>
      </c>
      <c r="I39" s="186" t="s">
        <v>39</v>
      </c>
      <c r="J39" s="186" t="s">
        <v>40</v>
      </c>
      <c r="K39" s="186" t="s">
        <v>1213</v>
      </c>
      <c r="L39" s="273"/>
      <c r="M39" s="224"/>
      <c r="N39" s="273"/>
      <c r="O39" s="273"/>
    </row>
    <row r="40" spans="1:15" s="263" customFormat="1" ht="60" x14ac:dyDescent="0.25">
      <c r="A40" s="11" t="s">
        <v>1563</v>
      </c>
      <c r="B40" s="11" t="s">
        <v>852</v>
      </c>
      <c r="C40" s="182" t="s">
        <v>591</v>
      </c>
      <c r="D40" s="182" t="s">
        <v>695</v>
      </c>
      <c r="E40" s="186" t="s">
        <v>1561</v>
      </c>
      <c r="F40" s="186" t="s">
        <v>1571</v>
      </c>
      <c r="G40" s="186" t="s">
        <v>70</v>
      </c>
      <c r="H40" s="186" t="s">
        <v>71</v>
      </c>
      <c r="I40" s="186" t="s">
        <v>39</v>
      </c>
      <c r="J40" s="186" t="s">
        <v>40</v>
      </c>
      <c r="K40" s="186" t="s">
        <v>1560</v>
      </c>
      <c r="L40" s="273"/>
      <c r="M40" s="224"/>
      <c r="N40" s="273"/>
      <c r="O40" s="273"/>
    </row>
    <row r="41" spans="1:15" s="263" customFormat="1" ht="60" x14ac:dyDescent="0.25">
      <c r="A41" s="11" t="s">
        <v>1569</v>
      </c>
      <c r="B41" s="11" t="s">
        <v>852</v>
      </c>
      <c r="C41" s="182" t="s">
        <v>591</v>
      </c>
      <c r="D41" s="182" t="s">
        <v>1564</v>
      </c>
      <c r="E41" s="186" t="s">
        <v>1565</v>
      </c>
      <c r="F41" s="186" t="s">
        <v>1572</v>
      </c>
      <c r="G41" s="186" t="s">
        <v>1566</v>
      </c>
      <c r="H41" s="186" t="s">
        <v>71</v>
      </c>
      <c r="I41" s="186" t="s">
        <v>39</v>
      </c>
      <c r="J41" s="186" t="s">
        <v>42</v>
      </c>
      <c r="K41" s="186" t="s">
        <v>1271</v>
      </c>
      <c r="L41" s="273"/>
      <c r="M41" s="224"/>
      <c r="N41" s="273"/>
      <c r="O41" s="273"/>
    </row>
    <row r="42" spans="1:15" s="263" customFormat="1" ht="60" x14ac:dyDescent="0.25">
      <c r="A42" s="11" t="s">
        <v>1570</v>
      </c>
      <c r="B42" s="11" t="s">
        <v>852</v>
      </c>
      <c r="C42" s="182" t="s">
        <v>591</v>
      </c>
      <c r="D42" s="182" t="s">
        <v>1564</v>
      </c>
      <c r="E42" s="186" t="s">
        <v>1567</v>
      </c>
      <c r="F42" s="186" t="s">
        <v>1573</v>
      </c>
      <c r="G42" s="186" t="s">
        <v>1568</v>
      </c>
      <c r="H42" s="186" t="s">
        <v>55</v>
      </c>
      <c r="I42" s="186" t="s">
        <v>1087</v>
      </c>
      <c r="J42" s="186" t="s">
        <v>42</v>
      </c>
      <c r="K42" s="186" t="s">
        <v>1271</v>
      </c>
      <c r="L42" s="273"/>
      <c r="M42" s="224"/>
      <c r="N42" s="273"/>
      <c r="O42" s="273"/>
    </row>
    <row r="43" spans="1:15" s="261" customFormat="1" ht="25.5" x14ac:dyDescent="0.25">
      <c r="A43" s="13" t="s">
        <v>593</v>
      </c>
      <c r="B43" s="190" t="s">
        <v>852</v>
      </c>
      <c r="C43" s="365" t="s">
        <v>594</v>
      </c>
      <c r="D43" s="365"/>
      <c r="E43" s="365"/>
      <c r="F43" s="365" t="s">
        <v>595</v>
      </c>
      <c r="G43" s="365"/>
      <c r="H43" s="365"/>
      <c r="I43" s="365"/>
      <c r="J43" s="365"/>
      <c r="K43" s="365"/>
      <c r="L43" s="272"/>
      <c r="M43" s="272"/>
      <c r="N43" s="272"/>
      <c r="O43" s="272"/>
    </row>
    <row r="44" spans="1:15" s="241" customFormat="1" ht="38.25" x14ac:dyDescent="0.25">
      <c r="A44" s="183" t="s">
        <v>1602</v>
      </c>
      <c r="B44" s="11" t="s">
        <v>852</v>
      </c>
      <c r="C44" s="183" t="s">
        <v>594</v>
      </c>
      <c r="D44" s="367" t="s">
        <v>1575</v>
      </c>
      <c r="E44" s="367"/>
      <c r="F44" s="186" t="s">
        <v>1583</v>
      </c>
      <c r="G44" s="186" t="s">
        <v>1576</v>
      </c>
      <c r="H44" s="186" t="s">
        <v>53</v>
      </c>
      <c r="I44" s="186" t="s">
        <v>39</v>
      </c>
      <c r="J44" s="186" t="s">
        <v>40</v>
      </c>
      <c r="K44" s="186" t="s">
        <v>1577</v>
      </c>
      <c r="L44" s="183"/>
      <c r="M44" s="224"/>
      <c r="N44" s="183"/>
      <c r="O44" s="183"/>
    </row>
    <row r="45" spans="1:15" s="241" customFormat="1" ht="72" x14ac:dyDescent="0.25">
      <c r="A45" s="183" t="s">
        <v>1603</v>
      </c>
      <c r="B45" s="11" t="s">
        <v>852</v>
      </c>
      <c r="C45" s="183" t="s">
        <v>594</v>
      </c>
      <c r="D45" s="367" t="s">
        <v>1578</v>
      </c>
      <c r="E45" s="367"/>
      <c r="F45" s="183" t="s">
        <v>1584</v>
      </c>
      <c r="G45" s="186" t="s">
        <v>1580</v>
      </c>
      <c r="H45" s="186" t="s">
        <v>1581</v>
      </c>
      <c r="I45" s="186" t="s">
        <v>1582</v>
      </c>
      <c r="J45" s="186" t="s">
        <v>40</v>
      </c>
      <c r="K45" s="186" t="s">
        <v>1579</v>
      </c>
      <c r="L45" s="183"/>
      <c r="M45" s="224"/>
      <c r="N45" s="183"/>
      <c r="O45" s="183"/>
    </row>
    <row r="46" spans="1:15" s="241" customFormat="1" ht="38.25" x14ac:dyDescent="0.25">
      <c r="A46" s="183" t="s">
        <v>1604</v>
      </c>
      <c r="B46" s="11" t="s">
        <v>852</v>
      </c>
      <c r="C46" s="183" t="s">
        <v>594</v>
      </c>
      <c r="D46" s="367" t="s">
        <v>1585</v>
      </c>
      <c r="E46" s="367"/>
      <c r="F46" s="186" t="s">
        <v>1586</v>
      </c>
      <c r="G46" s="186" t="s">
        <v>1576</v>
      </c>
      <c r="H46" s="186" t="s">
        <v>415</v>
      </c>
      <c r="I46" s="186" t="s">
        <v>39</v>
      </c>
      <c r="J46" s="186" t="s">
        <v>42</v>
      </c>
      <c r="K46" s="186" t="s">
        <v>115</v>
      </c>
      <c r="L46" s="183"/>
      <c r="M46" s="224"/>
      <c r="N46" s="183"/>
      <c r="O46" s="183"/>
    </row>
    <row r="47" spans="1:15" s="241" customFormat="1" ht="38.25" x14ac:dyDescent="0.25">
      <c r="A47" s="183" t="s">
        <v>1605</v>
      </c>
      <c r="B47" s="11" t="s">
        <v>852</v>
      </c>
      <c r="C47" s="183" t="s">
        <v>594</v>
      </c>
      <c r="D47" s="367" t="s">
        <v>1587</v>
      </c>
      <c r="E47" s="367"/>
      <c r="F47" s="186" t="s">
        <v>1588</v>
      </c>
      <c r="G47" s="186" t="s">
        <v>1576</v>
      </c>
      <c r="H47" s="186" t="s">
        <v>415</v>
      </c>
      <c r="I47" s="186" t="s">
        <v>39</v>
      </c>
      <c r="J47" s="186" t="s">
        <v>42</v>
      </c>
      <c r="K47" s="186" t="s">
        <v>115</v>
      </c>
      <c r="L47" s="183"/>
      <c r="M47" s="224"/>
      <c r="N47" s="183"/>
      <c r="O47" s="183"/>
    </row>
    <row r="48" spans="1:15" s="241" customFormat="1" ht="60" x14ac:dyDescent="0.25">
      <c r="A48" s="183" t="s">
        <v>1606</v>
      </c>
      <c r="B48" s="11" t="s">
        <v>852</v>
      </c>
      <c r="C48" s="183" t="s">
        <v>594</v>
      </c>
      <c r="D48" s="367" t="s">
        <v>1589</v>
      </c>
      <c r="E48" s="367"/>
      <c r="F48" s="186" t="s">
        <v>1590</v>
      </c>
      <c r="G48" s="183" t="s">
        <v>1601</v>
      </c>
      <c r="H48" s="183" t="s">
        <v>1591</v>
      </c>
      <c r="I48" s="183" t="s">
        <v>1582</v>
      </c>
      <c r="J48" s="186" t="s">
        <v>40</v>
      </c>
      <c r="K48" s="186" t="s">
        <v>1592</v>
      </c>
      <c r="L48" s="183"/>
      <c r="M48" s="224"/>
      <c r="N48" s="183"/>
      <c r="O48" s="183"/>
    </row>
    <row r="49" spans="1:15" s="241" customFormat="1" ht="38.25" x14ac:dyDescent="0.25">
      <c r="A49" s="183" t="s">
        <v>1607</v>
      </c>
      <c r="B49" s="11" t="s">
        <v>852</v>
      </c>
      <c r="C49" s="183" t="s">
        <v>594</v>
      </c>
      <c r="D49" s="367" t="s">
        <v>1593</v>
      </c>
      <c r="E49" s="367"/>
      <c r="F49" s="186" t="s">
        <v>1594</v>
      </c>
      <c r="G49" s="186" t="s">
        <v>1576</v>
      </c>
      <c r="H49" s="186" t="s">
        <v>415</v>
      </c>
      <c r="I49" s="186" t="s">
        <v>39</v>
      </c>
      <c r="J49" s="186" t="s">
        <v>42</v>
      </c>
      <c r="K49" s="186" t="s">
        <v>115</v>
      </c>
      <c r="L49" s="183"/>
      <c r="M49" s="224"/>
      <c r="N49" s="183"/>
      <c r="O49" s="183"/>
    </row>
    <row r="50" spans="1:15" s="241" customFormat="1" ht="48" x14ac:dyDescent="0.25">
      <c r="A50" s="183" t="s">
        <v>1608</v>
      </c>
      <c r="B50" s="11" t="s">
        <v>852</v>
      </c>
      <c r="C50" s="183" t="s">
        <v>594</v>
      </c>
      <c r="D50" s="367" t="s">
        <v>1611</v>
      </c>
      <c r="E50" s="367"/>
      <c r="F50" s="186" t="s">
        <v>1612</v>
      </c>
      <c r="G50" s="186" t="s">
        <v>1576</v>
      </c>
      <c r="H50" s="186" t="s">
        <v>55</v>
      </c>
      <c r="I50" s="186" t="s">
        <v>39</v>
      </c>
      <c r="J50" s="186" t="s">
        <v>40</v>
      </c>
      <c r="K50" s="186" t="s">
        <v>1613</v>
      </c>
      <c r="L50" s="183"/>
      <c r="M50" s="224"/>
      <c r="N50" s="183"/>
      <c r="O50" s="183"/>
    </row>
    <row r="51" spans="1:15" s="241" customFormat="1" ht="38.25" x14ac:dyDescent="0.25">
      <c r="A51" s="183" t="s">
        <v>1609</v>
      </c>
      <c r="B51" s="11" t="s">
        <v>852</v>
      </c>
      <c r="C51" s="183" t="s">
        <v>594</v>
      </c>
      <c r="D51" s="367" t="s">
        <v>1595</v>
      </c>
      <c r="E51" s="367"/>
      <c r="F51" s="186" t="s">
        <v>1596</v>
      </c>
      <c r="G51" s="186" t="s">
        <v>1576</v>
      </c>
      <c r="H51" s="186" t="s">
        <v>415</v>
      </c>
      <c r="I51" s="186" t="s">
        <v>39</v>
      </c>
      <c r="J51" s="186" t="s">
        <v>42</v>
      </c>
      <c r="K51" s="186" t="s">
        <v>115</v>
      </c>
      <c r="L51" s="183"/>
      <c r="M51" s="224"/>
      <c r="N51" s="183"/>
      <c r="O51" s="183"/>
    </row>
    <row r="52" spans="1:15" s="241" customFormat="1" ht="38.25" x14ac:dyDescent="0.25">
      <c r="A52" s="183" t="s">
        <v>1610</v>
      </c>
      <c r="B52" s="11" t="s">
        <v>852</v>
      </c>
      <c r="C52" s="183" t="s">
        <v>594</v>
      </c>
      <c r="D52" s="367" t="s">
        <v>1597</v>
      </c>
      <c r="E52" s="367"/>
      <c r="F52" s="186" t="s">
        <v>1598</v>
      </c>
      <c r="G52" s="186" t="s">
        <v>1576</v>
      </c>
      <c r="H52" s="186" t="s">
        <v>415</v>
      </c>
      <c r="I52" s="186" t="s">
        <v>39</v>
      </c>
      <c r="J52" s="186" t="s">
        <v>42</v>
      </c>
      <c r="K52" s="186" t="s">
        <v>115</v>
      </c>
      <c r="L52" s="183"/>
      <c r="M52" s="224"/>
      <c r="N52" s="183"/>
      <c r="O52" s="183"/>
    </row>
    <row r="53" spans="1:15" s="241" customFormat="1" ht="72" x14ac:dyDescent="0.25">
      <c r="A53" s="183" t="s">
        <v>1625</v>
      </c>
      <c r="B53" s="11" t="s">
        <v>852</v>
      </c>
      <c r="C53" s="183" t="s">
        <v>594</v>
      </c>
      <c r="D53" s="367" t="s">
        <v>1599</v>
      </c>
      <c r="E53" s="367"/>
      <c r="F53" s="186" t="s">
        <v>1600</v>
      </c>
      <c r="G53" s="186" t="s">
        <v>1614</v>
      </c>
      <c r="H53" s="186" t="s">
        <v>1615</v>
      </c>
      <c r="I53" s="186" t="s">
        <v>39</v>
      </c>
      <c r="J53" s="186" t="s">
        <v>40</v>
      </c>
      <c r="K53" s="186" t="s">
        <v>1616</v>
      </c>
      <c r="L53" s="183"/>
      <c r="M53" s="224"/>
      <c r="N53" s="183"/>
      <c r="O53" s="183"/>
    </row>
    <row r="54" spans="1:15" s="241" customFormat="1" ht="48" x14ac:dyDescent="0.25">
      <c r="A54" s="183" t="s">
        <v>1626</v>
      </c>
      <c r="B54" s="11" t="s">
        <v>852</v>
      </c>
      <c r="C54" s="183" t="s">
        <v>594</v>
      </c>
      <c r="D54" s="367" t="s">
        <v>1617</v>
      </c>
      <c r="E54" s="367"/>
      <c r="F54" s="186" t="s">
        <v>1618</v>
      </c>
      <c r="G54" s="186" t="s">
        <v>1576</v>
      </c>
      <c r="H54" s="186" t="s">
        <v>415</v>
      </c>
      <c r="I54" s="186" t="s">
        <v>39</v>
      </c>
      <c r="J54" s="186" t="s">
        <v>40</v>
      </c>
      <c r="K54" s="186" t="s">
        <v>1619</v>
      </c>
      <c r="L54" s="183"/>
      <c r="M54" s="224"/>
      <c r="N54" s="183"/>
      <c r="O54" s="183"/>
    </row>
    <row r="55" spans="1:15" s="241" customFormat="1" ht="48" x14ac:dyDescent="0.25">
      <c r="A55" s="183" t="s">
        <v>1627</v>
      </c>
      <c r="B55" s="11" t="s">
        <v>852</v>
      </c>
      <c r="C55" s="183" t="s">
        <v>594</v>
      </c>
      <c r="D55" s="367" t="s">
        <v>1620</v>
      </c>
      <c r="E55" s="367"/>
      <c r="F55" s="186" t="s">
        <v>1624</v>
      </c>
      <c r="G55" s="186" t="s">
        <v>1621</v>
      </c>
      <c r="H55" s="186" t="s">
        <v>1622</v>
      </c>
      <c r="I55" s="186" t="s">
        <v>39</v>
      </c>
      <c r="J55" s="186" t="s">
        <v>42</v>
      </c>
      <c r="K55" s="186" t="s">
        <v>1623</v>
      </c>
      <c r="L55" s="183"/>
      <c r="M55" s="224"/>
      <c r="N55" s="183"/>
      <c r="O55" s="183"/>
    </row>
    <row r="56" spans="1:15" s="241" customFormat="1" ht="72" x14ac:dyDescent="0.25">
      <c r="A56" s="183" t="s">
        <v>1628</v>
      </c>
      <c r="B56" s="11" t="s">
        <v>852</v>
      </c>
      <c r="C56" s="183" t="s">
        <v>594</v>
      </c>
      <c r="D56" s="367" t="s">
        <v>1629</v>
      </c>
      <c r="E56" s="367"/>
      <c r="F56" s="186" t="s">
        <v>1630</v>
      </c>
      <c r="G56" s="186" t="s">
        <v>1576</v>
      </c>
      <c r="H56" s="186" t="s">
        <v>415</v>
      </c>
      <c r="I56" s="186" t="s">
        <v>39</v>
      </c>
      <c r="J56" s="186" t="s">
        <v>40</v>
      </c>
      <c r="K56" s="186" t="s">
        <v>4052</v>
      </c>
      <c r="L56" s="183"/>
      <c r="M56" s="224"/>
      <c r="N56" s="183"/>
      <c r="O56" s="183"/>
    </row>
    <row r="57" spans="1:15" s="241" customFormat="1" ht="38.25" x14ac:dyDescent="0.25">
      <c r="A57" s="183" t="s">
        <v>1631</v>
      </c>
      <c r="B57" s="11" t="s">
        <v>852</v>
      </c>
      <c r="C57" s="183" t="s">
        <v>594</v>
      </c>
      <c r="D57" s="367" t="s">
        <v>1633</v>
      </c>
      <c r="E57" s="367"/>
      <c r="F57" s="186" t="s">
        <v>1632</v>
      </c>
      <c r="G57" s="186" t="s">
        <v>1576</v>
      </c>
      <c r="H57" s="186" t="s">
        <v>415</v>
      </c>
      <c r="I57" s="186" t="s">
        <v>39</v>
      </c>
      <c r="J57" s="186" t="s">
        <v>42</v>
      </c>
      <c r="K57" s="186" t="s">
        <v>115</v>
      </c>
      <c r="L57" s="183"/>
      <c r="M57" s="224"/>
      <c r="N57" s="183"/>
      <c r="O57" s="183"/>
    </row>
    <row r="58" spans="1:15" s="241" customFormat="1" ht="38.25" x14ac:dyDescent="0.25">
      <c r="A58" s="183" t="s">
        <v>1634</v>
      </c>
      <c r="B58" s="11" t="s">
        <v>852</v>
      </c>
      <c r="C58" s="183" t="s">
        <v>594</v>
      </c>
      <c r="D58" s="367" t="s">
        <v>1635</v>
      </c>
      <c r="E58" s="367"/>
      <c r="F58" s="186" t="s">
        <v>1636</v>
      </c>
      <c r="G58" s="186" t="s">
        <v>1576</v>
      </c>
      <c r="H58" s="186" t="s">
        <v>415</v>
      </c>
      <c r="I58" s="186" t="s">
        <v>39</v>
      </c>
      <c r="J58" s="186" t="s">
        <v>42</v>
      </c>
      <c r="K58" s="186" t="s">
        <v>115</v>
      </c>
      <c r="L58" s="183"/>
      <c r="M58" s="224"/>
      <c r="N58" s="183"/>
      <c r="O58" s="183"/>
    </row>
    <row r="59" spans="1:15" s="241" customFormat="1" ht="38.25" x14ac:dyDescent="0.25">
      <c r="A59" s="183" t="s">
        <v>1637</v>
      </c>
      <c r="B59" s="11" t="s">
        <v>852</v>
      </c>
      <c r="C59" s="183" t="s">
        <v>594</v>
      </c>
      <c r="D59" s="367" t="s">
        <v>1638</v>
      </c>
      <c r="E59" s="367"/>
      <c r="F59" s="186" t="s">
        <v>1639</v>
      </c>
      <c r="G59" s="186" t="s">
        <v>54</v>
      </c>
      <c r="H59" s="186" t="s">
        <v>1087</v>
      </c>
      <c r="I59" s="186" t="s">
        <v>1141</v>
      </c>
      <c r="J59" s="186" t="s">
        <v>42</v>
      </c>
      <c r="K59" s="186" t="s">
        <v>115</v>
      </c>
      <c r="L59" s="183"/>
      <c r="M59" s="224"/>
      <c r="N59" s="183"/>
      <c r="O59" s="183"/>
    </row>
    <row r="60" spans="1:15" s="241" customFormat="1" ht="72" x14ac:dyDescent="0.25">
      <c r="A60" s="183" t="s">
        <v>1640</v>
      </c>
      <c r="B60" s="11" t="s">
        <v>852</v>
      </c>
      <c r="C60" s="183" t="s">
        <v>594</v>
      </c>
      <c r="D60" s="367" t="s">
        <v>1641</v>
      </c>
      <c r="E60" s="367"/>
      <c r="F60" s="186" t="s">
        <v>1642</v>
      </c>
      <c r="G60" s="186" t="s">
        <v>1576</v>
      </c>
      <c r="H60" s="186" t="s">
        <v>415</v>
      </c>
      <c r="I60" s="186" t="s">
        <v>39</v>
      </c>
      <c r="J60" s="186" t="s">
        <v>40</v>
      </c>
      <c r="K60" s="186" t="s">
        <v>4053</v>
      </c>
      <c r="L60" s="183"/>
      <c r="M60" s="224"/>
      <c r="N60" s="183"/>
      <c r="O60" s="183"/>
    </row>
    <row r="61" spans="1:15" s="241" customFormat="1" ht="48" x14ac:dyDescent="0.25">
      <c r="A61" s="183" t="s">
        <v>1643</v>
      </c>
      <c r="B61" s="11" t="s">
        <v>852</v>
      </c>
      <c r="C61" s="183" t="s">
        <v>594</v>
      </c>
      <c r="D61" s="367" t="s">
        <v>1644</v>
      </c>
      <c r="E61" s="367"/>
      <c r="F61" s="186" t="s">
        <v>1645</v>
      </c>
      <c r="G61" s="186" t="s">
        <v>1576</v>
      </c>
      <c r="H61" s="186" t="s">
        <v>415</v>
      </c>
      <c r="I61" s="186" t="s">
        <v>39</v>
      </c>
      <c r="J61" s="186" t="s">
        <v>40</v>
      </c>
      <c r="K61" s="186" t="s">
        <v>1646</v>
      </c>
      <c r="L61" s="183"/>
      <c r="M61" s="224"/>
      <c r="N61" s="183"/>
      <c r="O61" s="183"/>
    </row>
    <row r="62" spans="1:15" s="241" customFormat="1" ht="38.25" x14ac:dyDescent="0.25">
      <c r="A62" s="183" t="s">
        <v>1647</v>
      </c>
      <c r="B62" s="11" t="s">
        <v>852</v>
      </c>
      <c r="C62" s="183" t="s">
        <v>594</v>
      </c>
      <c r="D62" s="386" t="s">
        <v>1648</v>
      </c>
      <c r="E62" s="386"/>
      <c r="F62" s="186" t="s">
        <v>1649</v>
      </c>
      <c r="G62" s="186" t="s">
        <v>1576</v>
      </c>
      <c r="H62" s="186" t="s">
        <v>415</v>
      </c>
      <c r="I62" s="186" t="s">
        <v>39</v>
      </c>
      <c r="J62" s="186" t="s">
        <v>42</v>
      </c>
      <c r="K62" s="186" t="s">
        <v>115</v>
      </c>
      <c r="L62" s="183"/>
      <c r="M62" s="224"/>
      <c r="N62" s="183"/>
      <c r="O62" s="183"/>
    </row>
    <row r="63" spans="1:15" s="241" customFormat="1" ht="38.25" x14ac:dyDescent="0.25">
      <c r="A63" s="183" t="s">
        <v>1650</v>
      </c>
      <c r="B63" s="11" t="s">
        <v>852</v>
      </c>
      <c r="C63" s="183" t="s">
        <v>594</v>
      </c>
      <c r="D63" s="367" t="s">
        <v>1651</v>
      </c>
      <c r="E63" s="367"/>
      <c r="F63" s="186" t="s">
        <v>1652</v>
      </c>
      <c r="G63" s="186" t="s">
        <v>1576</v>
      </c>
      <c r="H63" s="186" t="s">
        <v>415</v>
      </c>
      <c r="I63" s="186" t="s">
        <v>39</v>
      </c>
      <c r="J63" s="186" t="s">
        <v>42</v>
      </c>
      <c r="K63" s="186" t="s">
        <v>115</v>
      </c>
      <c r="L63" s="183"/>
      <c r="M63" s="224"/>
      <c r="N63" s="183"/>
      <c r="O63" s="183"/>
    </row>
    <row r="64" spans="1:15" s="241" customFormat="1" ht="38.25" x14ac:dyDescent="0.25">
      <c r="A64" s="183" t="s">
        <v>1653</v>
      </c>
      <c r="B64" s="11" t="s">
        <v>852</v>
      </c>
      <c r="C64" s="183" t="s">
        <v>594</v>
      </c>
      <c r="D64" s="367" t="s">
        <v>1654</v>
      </c>
      <c r="E64" s="367"/>
      <c r="F64" s="186" t="s">
        <v>1655</v>
      </c>
      <c r="G64" s="186" t="s">
        <v>1576</v>
      </c>
      <c r="H64" s="186" t="s">
        <v>415</v>
      </c>
      <c r="I64" s="186" t="s">
        <v>39</v>
      </c>
      <c r="J64" s="186" t="s">
        <v>42</v>
      </c>
      <c r="K64" s="186" t="s">
        <v>115</v>
      </c>
      <c r="L64" s="183"/>
      <c r="M64" s="224"/>
      <c r="N64" s="183"/>
      <c r="O64" s="183"/>
    </row>
    <row r="65" spans="1:15" s="241" customFormat="1" ht="38.25" x14ac:dyDescent="0.25">
      <c r="A65" s="183" t="s">
        <v>1656</v>
      </c>
      <c r="B65" s="11" t="s">
        <v>852</v>
      </c>
      <c r="C65" s="183" t="s">
        <v>594</v>
      </c>
      <c r="D65" s="367" t="s">
        <v>1657</v>
      </c>
      <c r="E65" s="367"/>
      <c r="F65" s="186" t="s">
        <v>1658</v>
      </c>
      <c r="G65" s="186" t="s">
        <v>1576</v>
      </c>
      <c r="H65" s="186" t="s">
        <v>415</v>
      </c>
      <c r="I65" s="186" t="s">
        <v>39</v>
      </c>
      <c r="J65" s="186" t="s">
        <v>42</v>
      </c>
      <c r="K65" s="186" t="s">
        <v>115</v>
      </c>
      <c r="L65" s="183"/>
      <c r="M65" s="224"/>
      <c r="N65" s="183"/>
      <c r="O65" s="183"/>
    </row>
    <row r="66" spans="1:15" s="241" customFormat="1" ht="96" x14ac:dyDescent="0.25">
      <c r="A66" s="183" t="s">
        <v>1659</v>
      </c>
      <c r="B66" s="11" t="s">
        <v>852</v>
      </c>
      <c r="C66" s="183" t="s">
        <v>594</v>
      </c>
      <c r="D66" s="367" t="s">
        <v>1660</v>
      </c>
      <c r="E66" s="367"/>
      <c r="F66" s="186" t="s">
        <v>1661</v>
      </c>
      <c r="G66" s="186" t="s">
        <v>1576</v>
      </c>
      <c r="H66" s="186" t="s">
        <v>415</v>
      </c>
      <c r="I66" s="186" t="s">
        <v>67</v>
      </c>
      <c r="J66" s="186" t="s">
        <v>40</v>
      </c>
      <c r="K66" s="186" t="s">
        <v>4098</v>
      </c>
      <c r="L66" s="183"/>
      <c r="M66" s="224"/>
      <c r="N66" s="183"/>
      <c r="O66" s="183"/>
    </row>
    <row r="67" spans="1:15" s="241" customFormat="1" ht="48" x14ac:dyDescent="0.25">
      <c r="A67" s="183" t="s">
        <v>1663</v>
      </c>
      <c r="B67" s="11" t="s">
        <v>852</v>
      </c>
      <c r="C67" s="183" t="s">
        <v>594</v>
      </c>
      <c r="D67" s="367" t="s">
        <v>1664</v>
      </c>
      <c r="E67" s="367"/>
      <c r="F67" s="186" t="s">
        <v>1665</v>
      </c>
      <c r="G67" s="186" t="s">
        <v>1576</v>
      </c>
      <c r="H67" s="186" t="s">
        <v>53</v>
      </c>
      <c r="I67" s="186" t="s">
        <v>39</v>
      </c>
      <c r="J67" s="186" t="s">
        <v>40</v>
      </c>
      <c r="K67" s="186" t="s">
        <v>1666</v>
      </c>
      <c r="L67" s="183"/>
      <c r="M67" s="224"/>
      <c r="N67" s="183"/>
      <c r="O67" s="183"/>
    </row>
    <row r="68" spans="1:15" s="241" customFormat="1" ht="38.25" x14ac:dyDescent="0.25">
      <c r="A68" s="183" t="s">
        <v>1667</v>
      </c>
      <c r="B68" s="11" t="s">
        <v>852</v>
      </c>
      <c r="C68" s="183" t="s">
        <v>594</v>
      </c>
      <c r="D68" s="367" t="s">
        <v>1668</v>
      </c>
      <c r="E68" s="367"/>
      <c r="F68" s="186" t="s">
        <v>1669</v>
      </c>
      <c r="G68" s="186" t="s">
        <v>1576</v>
      </c>
      <c r="H68" s="186" t="s">
        <v>55</v>
      </c>
      <c r="I68" s="186" t="s">
        <v>1141</v>
      </c>
      <c r="J68" s="186" t="s">
        <v>40</v>
      </c>
      <c r="K68" s="186" t="s">
        <v>1670</v>
      </c>
      <c r="L68" s="183"/>
      <c r="M68" s="224"/>
      <c r="N68" s="183"/>
      <c r="O68" s="183"/>
    </row>
    <row r="69" spans="1:15" s="241" customFormat="1" ht="96" x14ac:dyDescent="0.25">
      <c r="A69" s="183" t="s">
        <v>1671</v>
      </c>
      <c r="B69" s="11" t="s">
        <v>852</v>
      </c>
      <c r="C69" s="183" t="s">
        <v>594</v>
      </c>
      <c r="D69" s="367" t="s">
        <v>1672</v>
      </c>
      <c r="E69" s="367"/>
      <c r="F69" s="186" t="s">
        <v>1673</v>
      </c>
      <c r="G69" s="186" t="s">
        <v>1576</v>
      </c>
      <c r="H69" s="186" t="s">
        <v>415</v>
      </c>
      <c r="I69" s="186" t="s">
        <v>67</v>
      </c>
      <c r="J69" s="186" t="s">
        <v>40</v>
      </c>
      <c r="K69" s="186" t="s">
        <v>4099</v>
      </c>
      <c r="L69" s="183"/>
      <c r="M69" s="224"/>
      <c r="N69" s="183"/>
      <c r="O69" s="183"/>
    </row>
    <row r="70" spans="1:15" s="241" customFormat="1" ht="96" x14ac:dyDescent="0.25">
      <c r="A70" s="183" t="s">
        <v>1675</v>
      </c>
      <c r="B70" s="11" t="s">
        <v>852</v>
      </c>
      <c r="C70" s="183" t="s">
        <v>594</v>
      </c>
      <c r="D70" s="183" t="s">
        <v>1672</v>
      </c>
      <c r="E70" s="183" t="s">
        <v>1674</v>
      </c>
      <c r="F70" s="186" t="s">
        <v>1676</v>
      </c>
      <c r="G70" s="186" t="s">
        <v>1576</v>
      </c>
      <c r="H70" s="186" t="s">
        <v>415</v>
      </c>
      <c r="I70" s="186" t="s">
        <v>67</v>
      </c>
      <c r="J70" s="186" t="s">
        <v>40</v>
      </c>
      <c r="K70" s="186" t="s">
        <v>4100</v>
      </c>
      <c r="L70" s="183"/>
      <c r="M70" s="224"/>
      <c r="N70" s="183"/>
      <c r="O70" s="183"/>
    </row>
    <row r="71" spans="1:15" s="241" customFormat="1" ht="96" x14ac:dyDescent="0.25">
      <c r="A71" s="183" t="s">
        <v>1679</v>
      </c>
      <c r="B71" s="11" t="s">
        <v>852</v>
      </c>
      <c r="C71" s="183" t="s">
        <v>594</v>
      </c>
      <c r="D71" s="183" t="s">
        <v>1672</v>
      </c>
      <c r="E71" s="183" t="s">
        <v>1677</v>
      </c>
      <c r="F71" s="186" t="s">
        <v>1678</v>
      </c>
      <c r="G71" s="186" t="s">
        <v>1576</v>
      </c>
      <c r="H71" s="186" t="s">
        <v>415</v>
      </c>
      <c r="I71" s="186" t="s">
        <v>67</v>
      </c>
      <c r="J71" s="186" t="s">
        <v>40</v>
      </c>
      <c r="K71" s="186" t="s">
        <v>4101</v>
      </c>
      <c r="L71" s="183"/>
      <c r="M71" s="224"/>
      <c r="N71" s="183"/>
      <c r="O71" s="183"/>
    </row>
    <row r="72" spans="1:15" s="241" customFormat="1" ht="72" x14ac:dyDescent="0.25">
      <c r="A72" s="183" t="s">
        <v>1682</v>
      </c>
      <c r="B72" s="11" t="s">
        <v>852</v>
      </c>
      <c r="C72" s="183" t="s">
        <v>594</v>
      </c>
      <c r="D72" s="367" t="s">
        <v>1680</v>
      </c>
      <c r="E72" s="367"/>
      <c r="F72" s="186" t="s">
        <v>1681</v>
      </c>
      <c r="G72" s="186" t="s">
        <v>1576</v>
      </c>
      <c r="H72" s="186" t="s">
        <v>415</v>
      </c>
      <c r="I72" s="186" t="s">
        <v>39</v>
      </c>
      <c r="J72" s="186" t="s">
        <v>40</v>
      </c>
      <c r="K72" s="186" t="s">
        <v>4052</v>
      </c>
      <c r="L72" s="183"/>
      <c r="M72" s="224"/>
      <c r="N72" s="183"/>
      <c r="O72" s="183"/>
    </row>
    <row r="73" spans="1:15" s="241" customFormat="1" ht="38.25" x14ac:dyDescent="0.25">
      <c r="A73" s="183" t="s">
        <v>1685</v>
      </c>
      <c r="B73" s="11" t="s">
        <v>852</v>
      </c>
      <c r="C73" s="183" t="s">
        <v>594</v>
      </c>
      <c r="D73" s="367" t="s">
        <v>1683</v>
      </c>
      <c r="E73" s="367"/>
      <c r="F73" s="186" t="s">
        <v>1684</v>
      </c>
      <c r="G73" s="186" t="s">
        <v>1576</v>
      </c>
      <c r="H73" s="186" t="s">
        <v>415</v>
      </c>
      <c r="I73" s="186" t="s">
        <v>39</v>
      </c>
      <c r="J73" s="186" t="s">
        <v>40</v>
      </c>
      <c r="K73" s="186" t="s">
        <v>1662</v>
      </c>
      <c r="L73" s="183"/>
      <c r="M73" s="224"/>
      <c r="N73" s="183"/>
      <c r="O73" s="183"/>
    </row>
    <row r="74" spans="1:15" s="241" customFormat="1" ht="38.25" x14ac:dyDescent="0.25">
      <c r="A74" s="183" t="s">
        <v>1690</v>
      </c>
      <c r="B74" s="11" t="s">
        <v>852</v>
      </c>
      <c r="C74" s="183" t="s">
        <v>594</v>
      </c>
      <c r="D74" s="183" t="s">
        <v>1686</v>
      </c>
      <c r="E74" s="183" t="s">
        <v>934</v>
      </c>
      <c r="F74" s="186" t="s">
        <v>1687</v>
      </c>
      <c r="G74" s="186" t="s">
        <v>54</v>
      </c>
      <c r="H74" s="186" t="s">
        <v>1087</v>
      </c>
      <c r="I74" s="186" t="s">
        <v>1141</v>
      </c>
      <c r="J74" s="186" t="s">
        <v>42</v>
      </c>
      <c r="K74" s="186" t="s">
        <v>115</v>
      </c>
      <c r="L74" s="183"/>
      <c r="M74" s="224"/>
      <c r="N74" s="183"/>
      <c r="O74" s="183"/>
    </row>
    <row r="75" spans="1:15" s="241" customFormat="1" ht="38.25" x14ac:dyDescent="0.25">
      <c r="A75" s="183" t="s">
        <v>1691</v>
      </c>
      <c r="B75" s="11" t="s">
        <v>852</v>
      </c>
      <c r="C75" s="183" t="s">
        <v>594</v>
      </c>
      <c r="D75" s="183" t="s">
        <v>1686</v>
      </c>
      <c r="E75" s="183" t="s">
        <v>1688</v>
      </c>
      <c r="F75" s="186" t="s">
        <v>1689</v>
      </c>
      <c r="G75" s="186" t="s">
        <v>70</v>
      </c>
      <c r="H75" s="186" t="s">
        <v>195</v>
      </c>
      <c r="I75" s="186" t="s">
        <v>39</v>
      </c>
      <c r="J75" s="186" t="s">
        <v>42</v>
      </c>
      <c r="K75" s="186" t="s">
        <v>115</v>
      </c>
      <c r="L75" s="183"/>
      <c r="M75" s="224"/>
      <c r="N75" s="183"/>
      <c r="O75" s="183"/>
    </row>
    <row r="76" spans="1:15" s="241" customFormat="1" ht="48" x14ac:dyDescent="0.25">
      <c r="A76" s="183" t="s">
        <v>1695</v>
      </c>
      <c r="B76" s="11" t="s">
        <v>852</v>
      </c>
      <c r="C76" s="183" t="s">
        <v>594</v>
      </c>
      <c r="D76" s="367" t="s">
        <v>1692</v>
      </c>
      <c r="E76" s="367"/>
      <c r="F76" s="186" t="s">
        <v>1693</v>
      </c>
      <c r="G76" s="186" t="s">
        <v>1576</v>
      </c>
      <c r="H76" s="186" t="s">
        <v>53</v>
      </c>
      <c r="I76" s="186" t="s">
        <v>39</v>
      </c>
      <c r="J76" s="186" t="s">
        <v>40</v>
      </c>
      <c r="K76" s="186" t="s">
        <v>1694</v>
      </c>
      <c r="L76" s="183"/>
      <c r="M76" s="224"/>
      <c r="N76" s="183"/>
      <c r="O76" s="183"/>
    </row>
    <row r="77" spans="1:15" s="241" customFormat="1" ht="38.25" x14ac:dyDescent="0.25">
      <c r="A77" s="183" t="s">
        <v>1699</v>
      </c>
      <c r="B77" s="11" t="s">
        <v>852</v>
      </c>
      <c r="C77" s="183" t="s">
        <v>594</v>
      </c>
      <c r="D77" s="367" t="s">
        <v>1696</v>
      </c>
      <c r="E77" s="367"/>
      <c r="F77" s="186" t="s">
        <v>1697</v>
      </c>
      <c r="G77" s="186" t="s">
        <v>1576</v>
      </c>
      <c r="H77" s="186" t="s">
        <v>415</v>
      </c>
      <c r="I77" s="186" t="s">
        <v>39</v>
      </c>
      <c r="J77" s="186" t="s">
        <v>40</v>
      </c>
      <c r="K77" s="186" t="s">
        <v>1698</v>
      </c>
      <c r="L77" s="183"/>
      <c r="M77" s="224"/>
      <c r="N77" s="183"/>
      <c r="O77" s="183"/>
    </row>
    <row r="78" spans="1:15" s="241" customFormat="1" ht="48" x14ac:dyDescent="0.25">
      <c r="A78" s="183" t="s">
        <v>1713</v>
      </c>
      <c r="B78" s="11" t="s">
        <v>852</v>
      </c>
      <c r="C78" s="183" t="s">
        <v>594</v>
      </c>
      <c r="D78" s="367" t="s">
        <v>1700</v>
      </c>
      <c r="E78" s="367"/>
      <c r="F78" s="186" t="s">
        <v>4050</v>
      </c>
      <c r="G78" s="186" t="s">
        <v>1576</v>
      </c>
      <c r="H78" s="186" t="s">
        <v>415</v>
      </c>
      <c r="I78" s="186" t="s">
        <v>39</v>
      </c>
      <c r="J78" s="186" t="s">
        <v>40</v>
      </c>
      <c r="K78" s="186" t="s">
        <v>1701</v>
      </c>
      <c r="L78" s="183"/>
      <c r="M78" s="224"/>
      <c r="N78" s="183"/>
      <c r="O78" s="183"/>
    </row>
    <row r="79" spans="1:15" s="241" customFormat="1" ht="72" x14ac:dyDescent="0.25">
      <c r="A79" s="183" t="s">
        <v>1714</v>
      </c>
      <c r="B79" s="11" t="s">
        <v>852</v>
      </c>
      <c r="C79" s="183" t="s">
        <v>594</v>
      </c>
      <c r="D79" s="367" t="s">
        <v>1702</v>
      </c>
      <c r="E79" s="367"/>
      <c r="F79" s="186" t="s">
        <v>1703</v>
      </c>
      <c r="G79" s="186" t="s">
        <v>1576</v>
      </c>
      <c r="H79" s="186" t="s">
        <v>415</v>
      </c>
      <c r="I79" s="186" t="s">
        <v>39</v>
      </c>
      <c r="J79" s="186" t="s">
        <v>40</v>
      </c>
      <c r="K79" s="186" t="s">
        <v>4054</v>
      </c>
      <c r="L79" s="183"/>
      <c r="M79" s="224"/>
      <c r="N79" s="183"/>
      <c r="O79" s="183"/>
    </row>
    <row r="80" spans="1:15" s="126" customFormat="1" ht="38.25" x14ac:dyDescent="0.25">
      <c r="A80" s="183" t="s">
        <v>1715</v>
      </c>
      <c r="B80" s="11" t="s">
        <v>852</v>
      </c>
      <c r="C80" s="183" t="s">
        <v>594</v>
      </c>
      <c r="D80" s="384" t="s">
        <v>1704</v>
      </c>
      <c r="E80" s="384"/>
      <c r="F80" s="186" t="s">
        <v>1705</v>
      </c>
      <c r="G80" s="186" t="s">
        <v>1576</v>
      </c>
      <c r="H80" s="186" t="s">
        <v>415</v>
      </c>
      <c r="I80" s="186" t="s">
        <v>39</v>
      </c>
      <c r="J80" s="186" t="s">
        <v>40</v>
      </c>
      <c r="K80" s="186" t="s">
        <v>1706</v>
      </c>
      <c r="L80" s="60"/>
      <c r="M80" s="224"/>
      <c r="N80" s="60"/>
      <c r="O80" s="60"/>
    </row>
    <row r="81" spans="1:15" s="126" customFormat="1" ht="72" x14ac:dyDescent="0.25">
      <c r="A81" s="183" t="s">
        <v>1716</v>
      </c>
      <c r="B81" s="11" t="s">
        <v>852</v>
      </c>
      <c r="C81" s="183" t="s">
        <v>594</v>
      </c>
      <c r="D81" s="384" t="s">
        <v>1707</v>
      </c>
      <c r="E81" s="384"/>
      <c r="F81" s="186" t="s">
        <v>1708</v>
      </c>
      <c r="G81" s="186" t="s">
        <v>1576</v>
      </c>
      <c r="H81" s="186" t="s">
        <v>415</v>
      </c>
      <c r="I81" s="186" t="s">
        <v>39</v>
      </c>
      <c r="J81" s="186" t="s">
        <v>40</v>
      </c>
      <c r="K81" s="186" t="s">
        <v>4055</v>
      </c>
      <c r="L81" s="60"/>
      <c r="M81" s="224"/>
      <c r="N81" s="60"/>
      <c r="O81" s="60"/>
    </row>
    <row r="82" spans="1:15" s="126" customFormat="1" ht="72" x14ac:dyDescent="0.25">
      <c r="A82" s="183" t="s">
        <v>1717</v>
      </c>
      <c r="B82" s="11" t="s">
        <v>852</v>
      </c>
      <c r="C82" s="183" t="s">
        <v>594</v>
      </c>
      <c r="D82" s="384" t="s">
        <v>1709</v>
      </c>
      <c r="E82" s="384"/>
      <c r="F82" s="186" t="s">
        <v>1710</v>
      </c>
      <c r="G82" s="186" t="s">
        <v>1576</v>
      </c>
      <c r="H82" s="186" t="s">
        <v>415</v>
      </c>
      <c r="I82" s="186" t="s">
        <v>39</v>
      </c>
      <c r="J82" s="186" t="s">
        <v>40</v>
      </c>
      <c r="K82" s="186" t="s">
        <v>4056</v>
      </c>
      <c r="L82" s="60"/>
      <c r="M82" s="224"/>
      <c r="N82" s="60"/>
      <c r="O82" s="60"/>
    </row>
    <row r="83" spans="1:15" s="126" customFormat="1" ht="60" x14ac:dyDescent="0.25">
      <c r="A83" s="183" t="s">
        <v>1718</v>
      </c>
      <c r="B83" s="11" t="s">
        <v>852</v>
      </c>
      <c r="C83" s="183" t="s">
        <v>594</v>
      </c>
      <c r="D83" s="384" t="s">
        <v>1711</v>
      </c>
      <c r="E83" s="384"/>
      <c r="F83" s="186" t="s">
        <v>1712</v>
      </c>
      <c r="G83" s="186" t="s">
        <v>1576</v>
      </c>
      <c r="H83" s="186" t="s">
        <v>415</v>
      </c>
      <c r="I83" s="186" t="s">
        <v>39</v>
      </c>
      <c r="J83" s="186" t="s">
        <v>40</v>
      </c>
      <c r="K83" s="186" t="s">
        <v>4057</v>
      </c>
      <c r="L83" s="60"/>
      <c r="M83" s="224"/>
      <c r="N83" s="60"/>
      <c r="O83" s="60"/>
    </row>
    <row r="84" spans="1:15" s="126" customFormat="1" ht="96" x14ac:dyDescent="0.25">
      <c r="A84" s="183" t="s">
        <v>4006</v>
      </c>
      <c r="B84" s="11" t="s">
        <v>852</v>
      </c>
      <c r="C84" s="183" t="s">
        <v>594</v>
      </c>
      <c r="D84" s="384" t="s">
        <v>4017</v>
      </c>
      <c r="E84" s="384"/>
      <c r="F84" s="186"/>
      <c r="G84" s="186" t="s">
        <v>1576</v>
      </c>
      <c r="H84" s="186" t="s">
        <v>415</v>
      </c>
      <c r="I84" s="186" t="s">
        <v>67</v>
      </c>
      <c r="J84" s="186" t="s">
        <v>40</v>
      </c>
      <c r="K84" s="186" t="s">
        <v>4102</v>
      </c>
      <c r="L84" s="60"/>
      <c r="M84" s="224"/>
      <c r="N84" s="60"/>
      <c r="O84" s="60"/>
    </row>
    <row r="85" spans="1:15" s="126" customFormat="1" ht="72" x14ac:dyDescent="0.25">
      <c r="A85" s="183" t="s">
        <v>4007</v>
      </c>
      <c r="B85" s="11" t="s">
        <v>852</v>
      </c>
      <c r="C85" s="183" t="s">
        <v>594</v>
      </c>
      <c r="D85" s="384" t="s">
        <v>4018</v>
      </c>
      <c r="E85" s="384"/>
      <c r="F85" s="186" t="s">
        <v>4019</v>
      </c>
      <c r="G85" s="186" t="s">
        <v>1576</v>
      </c>
      <c r="H85" s="186" t="s">
        <v>415</v>
      </c>
      <c r="I85" s="186" t="s">
        <v>39</v>
      </c>
      <c r="J85" s="186" t="s">
        <v>40</v>
      </c>
      <c r="K85" s="186" t="s">
        <v>4058</v>
      </c>
      <c r="L85" s="60"/>
      <c r="M85" s="224"/>
      <c r="N85" s="60"/>
      <c r="O85" s="60"/>
    </row>
    <row r="86" spans="1:15" s="234" customFormat="1" ht="60" x14ac:dyDescent="0.25">
      <c r="A86" s="185" t="s">
        <v>4008</v>
      </c>
      <c r="B86" s="11" t="s">
        <v>852</v>
      </c>
      <c r="C86" s="185" t="s">
        <v>594</v>
      </c>
      <c r="D86" s="385" t="s">
        <v>4020</v>
      </c>
      <c r="E86" s="385"/>
      <c r="F86" s="186" t="s">
        <v>4021</v>
      </c>
      <c r="G86" s="186" t="s">
        <v>4091</v>
      </c>
      <c r="H86" s="186" t="s">
        <v>415</v>
      </c>
      <c r="I86" s="186" t="s">
        <v>39</v>
      </c>
      <c r="J86" s="186" t="s">
        <v>40</v>
      </c>
      <c r="K86" s="186" t="s">
        <v>4092</v>
      </c>
      <c r="L86" s="193"/>
      <c r="M86" s="224"/>
      <c r="N86" s="193"/>
      <c r="O86" s="193"/>
    </row>
    <row r="87" spans="1:15" s="126" customFormat="1" ht="72" x14ac:dyDescent="0.25">
      <c r="A87" s="183" t="s">
        <v>4009</v>
      </c>
      <c r="B87" s="11" t="s">
        <v>852</v>
      </c>
      <c r="C87" s="183" t="s">
        <v>594</v>
      </c>
      <c r="D87" s="384" t="s">
        <v>4022</v>
      </c>
      <c r="E87" s="384"/>
      <c r="F87" s="186" t="s">
        <v>4022</v>
      </c>
      <c r="G87" s="186" t="s">
        <v>1576</v>
      </c>
      <c r="H87" s="186" t="s">
        <v>415</v>
      </c>
      <c r="I87" s="186" t="s">
        <v>39</v>
      </c>
      <c r="J87" s="186" t="s">
        <v>40</v>
      </c>
      <c r="K87" s="186" t="s">
        <v>4058</v>
      </c>
      <c r="L87" s="60"/>
      <c r="M87" s="224"/>
      <c r="N87" s="60"/>
      <c r="O87" s="60"/>
    </row>
    <row r="88" spans="1:15" s="126" customFormat="1" ht="72" x14ac:dyDescent="0.25">
      <c r="A88" s="183" t="s">
        <v>4010</v>
      </c>
      <c r="B88" s="11" t="s">
        <v>852</v>
      </c>
      <c r="C88" s="183" t="s">
        <v>594</v>
      </c>
      <c r="D88" s="384" t="s">
        <v>4023</v>
      </c>
      <c r="E88" s="384"/>
      <c r="F88" s="186"/>
      <c r="G88" s="186" t="s">
        <v>1576</v>
      </c>
      <c r="H88" s="186" t="s">
        <v>415</v>
      </c>
      <c r="I88" s="186" t="s">
        <v>39</v>
      </c>
      <c r="J88" s="186" t="s">
        <v>40</v>
      </c>
      <c r="K88" s="186" t="s">
        <v>4058</v>
      </c>
      <c r="L88" s="60"/>
      <c r="M88" s="224"/>
      <c r="N88" s="60"/>
      <c r="O88" s="60"/>
    </row>
    <row r="89" spans="1:15" s="234" customFormat="1" ht="72" x14ac:dyDescent="0.25">
      <c r="A89" s="185" t="s">
        <v>4011</v>
      </c>
      <c r="B89" s="11" t="s">
        <v>852</v>
      </c>
      <c r="C89" s="185" t="s">
        <v>594</v>
      </c>
      <c r="D89" s="385" t="s">
        <v>4024</v>
      </c>
      <c r="E89" s="385"/>
      <c r="F89" s="186" t="s">
        <v>4025</v>
      </c>
      <c r="G89" s="186" t="s">
        <v>1576</v>
      </c>
      <c r="H89" s="186" t="s">
        <v>415</v>
      </c>
      <c r="I89" s="186" t="s">
        <v>39</v>
      </c>
      <c r="J89" s="186" t="s">
        <v>40</v>
      </c>
      <c r="K89" s="186" t="s">
        <v>4059</v>
      </c>
      <c r="L89" s="193"/>
      <c r="M89" s="224"/>
      <c r="N89" s="193"/>
      <c r="O89" s="193"/>
    </row>
    <row r="90" spans="1:15" s="126" customFormat="1" ht="72" x14ac:dyDescent="0.25">
      <c r="A90" s="183" t="s">
        <v>4012</v>
      </c>
      <c r="B90" s="11" t="s">
        <v>852</v>
      </c>
      <c r="C90" s="183" t="s">
        <v>594</v>
      </c>
      <c r="D90" s="384" t="s">
        <v>4033</v>
      </c>
      <c r="E90" s="384"/>
      <c r="F90" s="186" t="s">
        <v>4034</v>
      </c>
      <c r="G90" s="186" t="s">
        <v>1576</v>
      </c>
      <c r="H90" s="186" t="s">
        <v>415</v>
      </c>
      <c r="I90" s="186" t="s">
        <v>39</v>
      </c>
      <c r="J90" s="186" t="s">
        <v>40</v>
      </c>
      <c r="K90" s="186" t="s">
        <v>4058</v>
      </c>
      <c r="L90" s="60"/>
      <c r="M90" s="224"/>
      <c r="N90" s="60"/>
      <c r="O90" s="60"/>
    </row>
    <row r="91" spans="1:15" s="126" customFormat="1" ht="72" x14ac:dyDescent="0.25">
      <c r="A91" s="183" t="s">
        <v>4013</v>
      </c>
      <c r="B91" s="11" t="s">
        <v>852</v>
      </c>
      <c r="C91" s="183" t="s">
        <v>594</v>
      </c>
      <c r="D91" s="384" t="s">
        <v>4026</v>
      </c>
      <c r="E91" s="384"/>
      <c r="F91" s="186" t="s">
        <v>4051</v>
      </c>
      <c r="G91" s="186" t="s">
        <v>1576</v>
      </c>
      <c r="H91" s="186" t="s">
        <v>415</v>
      </c>
      <c r="I91" s="186" t="s">
        <v>39</v>
      </c>
      <c r="J91" s="186" t="s">
        <v>40</v>
      </c>
      <c r="K91" s="186" t="s">
        <v>4058</v>
      </c>
      <c r="L91" s="60"/>
      <c r="M91" s="224"/>
      <c r="N91" s="60"/>
      <c r="O91" s="60"/>
    </row>
    <row r="92" spans="1:15" s="126" customFormat="1" ht="72" x14ac:dyDescent="0.25">
      <c r="A92" s="183" t="s">
        <v>4014</v>
      </c>
      <c r="B92" s="11" t="s">
        <v>852</v>
      </c>
      <c r="C92" s="183" t="s">
        <v>594</v>
      </c>
      <c r="D92" s="384" t="s">
        <v>4027</v>
      </c>
      <c r="E92" s="384"/>
      <c r="F92" s="186" t="s">
        <v>4028</v>
      </c>
      <c r="G92" s="186" t="s">
        <v>1576</v>
      </c>
      <c r="H92" s="186" t="s">
        <v>415</v>
      </c>
      <c r="I92" s="186" t="s">
        <v>39</v>
      </c>
      <c r="J92" s="186" t="s">
        <v>40</v>
      </c>
      <c r="K92" s="186" t="s">
        <v>4058</v>
      </c>
      <c r="L92" s="60"/>
      <c r="M92" s="224"/>
      <c r="N92" s="60"/>
      <c r="O92" s="60"/>
    </row>
    <row r="93" spans="1:15" s="126" customFormat="1" ht="72" x14ac:dyDescent="0.25">
      <c r="A93" s="185" t="s">
        <v>4015</v>
      </c>
      <c r="B93" s="11" t="s">
        <v>852</v>
      </c>
      <c r="C93" s="183" t="s">
        <v>594</v>
      </c>
      <c r="D93" s="384" t="s">
        <v>4029</v>
      </c>
      <c r="E93" s="384"/>
      <c r="F93" s="186" t="s">
        <v>4030</v>
      </c>
      <c r="G93" s="186" t="s">
        <v>1576</v>
      </c>
      <c r="H93" s="186" t="s">
        <v>415</v>
      </c>
      <c r="I93" s="186" t="s">
        <v>39</v>
      </c>
      <c r="J93" s="186" t="s">
        <v>40</v>
      </c>
      <c r="K93" s="186" t="s">
        <v>4058</v>
      </c>
      <c r="L93" s="60"/>
      <c r="M93" s="224"/>
      <c r="N93" s="60"/>
      <c r="O93" s="60"/>
    </row>
    <row r="94" spans="1:15" s="126" customFormat="1" ht="72" x14ac:dyDescent="0.25">
      <c r="A94" s="183" t="s">
        <v>4016</v>
      </c>
      <c r="B94" s="11" t="s">
        <v>852</v>
      </c>
      <c r="C94" s="183" t="s">
        <v>594</v>
      </c>
      <c r="D94" s="384" t="s">
        <v>4031</v>
      </c>
      <c r="E94" s="384"/>
      <c r="F94" s="186" t="s">
        <v>4032</v>
      </c>
      <c r="G94" s="186" t="s">
        <v>1576</v>
      </c>
      <c r="H94" s="186" t="s">
        <v>415</v>
      </c>
      <c r="I94" s="186" t="s">
        <v>39</v>
      </c>
      <c r="J94" s="186" t="s">
        <v>40</v>
      </c>
      <c r="K94" s="186" t="s">
        <v>4058</v>
      </c>
      <c r="L94" s="60"/>
      <c r="M94" s="224"/>
      <c r="N94" s="60"/>
      <c r="O94" s="60"/>
    </row>
    <row r="95" spans="1:15" s="234" customFormat="1" ht="60" x14ac:dyDescent="0.25">
      <c r="A95" s="185" t="s">
        <v>4041</v>
      </c>
      <c r="B95" s="11" t="s">
        <v>852</v>
      </c>
      <c r="C95" s="185" t="s">
        <v>594</v>
      </c>
      <c r="D95" s="193" t="s">
        <v>4042</v>
      </c>
      <c r="E95" s="193" t="s">
        <v>1672</v>
      </c>
      <c r="F95" s="186" t="s">
        <v>4043</v>
      </c>
      <c r="G95" s="186" t="s">
        <v>1576</v>
      </c>
      <c r="H95" s="186" t="s">
        <v>415</v>
      </c>
      <c r="I95" s="186" t="s">
        <v>39</v>
      </c>
      <c r="J95" s="186" t="s">
        <v>40</v>
      </c>
      <c r="K95" s="186" t="s">
        <v>4060</v>
      </c>
      <c r="L95" s="193"/>
      <c r="M95" s="224"/>
      <c r="N95" s="193"/>
      <c r="O95" s="193"/>
    </row>
    <row r="96" spans="1:15" s="234" customFormat="1" ht="60" x14ac:dyDescent="0.25">
      <c r="A96" s="185" t="s">
        <v>4044</v>
      </c>
      <c r="B96" s="11" t="s">
        <v>852</v>
      </c>
      <c r="C96" s="185" t="s">
        <v>594</v>
      </c>
      <c r="D96" s="388" t="s">
        <v>4046</v>
      </c>
      <c r="E96" s="389"/>
      <c r="F96" s="186" t="s">
        <v>4047</v>
      </c>
      <c r="G96" s="186" t="s">
        <v>1576</v>
      </c>
      <c r="H96" s="186" t="s">
        <v>415</v>
      </c>
      <c r="I96" s="186" t="s">
        <v>39</v>
      </c>
      <c r="J96" s="186" t="s">
        <v>40</v>
      </c>
      <c r="K96" s="186" t="s">
        <v>4061</v>
      </c>
      <c r="L96" s="193"/>
      <c r="M96" s="224"/>
      <c r="N96" s="193"/>
      <c r="O96" s="193"/>
    </row>
    <row r="97" spans="1:15" s="234" customFormat="1" ht="60" x14ac:dyDescent="0.25">
      <c r="A97" s="185" t="s">
        <v>4045</v>
      </c>
      <c r="B97" s="11" t="s">
        <v>852</v>
      </c>
      <c r="C97" s="185" t="s">
        <v>594</v>
      </c>
      <c r="D97" s="388" t="s">
        <v>4048</v>
      </c>
      <c r="E97" s="389"/>
      <c r="F97" s="186" t="s">
        <v>4049</v>
      </c>
      <c r="G97" s="186" t="s">
        <v>1576</v>
      </c>
      <c r="H97" s="186" t="s">
        <v>415</v>
      </c>
      <c r="I97" s="186" t="s">
        <v>39</v>
      </c>
      <c r="J97" s="186" t="s">
        <v>40</v>
      </c>
      <c r="K97" s="186" t="s">
        <v>4062</v>
      </c>
      <c r="L97" s="193"/>
      <c r="M97" s="224"/>
      <c r="N97" s="193"/>
      <c r="O97" s="193"/>
    </row>
  </sheetData>
  <mergeCells count="74">
    <mergeCell ref="D96:E96"/>
    <mergeCell ref="D97:E97"/>
    <mergeCell ref="C43:E43"/>
    <mergeCell ref="F8:K8"/>
    <mergeCell ref="F10:K10"/>
    <mergeCell ref="F23:K23"/>
    <mergeCell ref="F31:K31"/>
    <mergeCell ref="F43:K43"/>
    <mergeCell ref="C31:E31"/>
    <mergeCell ref="D25:E25"/>
    <mergeCell ref="D26:E26"/>
    <mergeCell ref="D30:E30"/>
    <mergeCell ref="D44:E44"/>
    <mergeCell ref="D45:E45"/>
    <mergeCell ref="D46:E46"/>
    <mergeCell ref="D47:E47"/>
    <mergeCell ref="B2:E2"/>
    <mergeCell ref="F2:K2"/>
    <mergeCell ref="C8:E8"/>
    <mergeCell ref="C10:E10"/>
    <mergeCell ref="C23:E23"/>
    <mergeCell ref="G4:L4"/>
    <mergeCell ref="G5:L5"/>
    <mergeCell ref="G6:L6"/>
    <mergeCell ref="G7:L7"/>
    <mergeCell ref="D9:E9"/>
    <mergeCell ref="D13:E13"/>
    <mergeCell ref="D14:E14"/>
    <mergeCell ref="D15:E15"/>
    <mergeCell ref="D19:E19"/>
    <mergeCell ref="D21:E21"/>
    <mergeCell ref="D48:E48"/>
    <mergeCell ref="D49:E49"/>
    <mergeCell ref="D51:E51"/>
    <mergeCell ref="D52:E52"/>
    <mergeCell ref="D53:E53"/>
    <mergeCell ref="D50:E50"/>
    <mergeCell ref="D54:E54"/>
    <mergeCell ref="D55:E55"/>
    <mergeCell ref="D56:E56"/>
    <mergeCell ref="D57:E57"/>
    <mergeCell ref="D58:E58"/>
    <mergeCell ref="D59:E59"/>
    <mergeCell ref="D60:E60"/>
    <mergeCell ref="D61:E61"/>
    <mergeCell ref="D62:E62"/>
    <mergeCell ref="D63:E63"/>
    <mergeCell ref="D69:E69"/>
    <mergeCell ref="D72:E72"/>
    <mergeCell ref="D73:E73"/>
    <mergeCell ref="D76:E76"/>
    <mergeCell ref="D64:E64"/>
    <mergeCell ref="D65:E65"/>
    <mergeCell ref="D66:E66"/>
    <mergeCell ref="D67:E67"/>
    <mergeCell ref="D68:E68"/>
    <mergeCell ref="D82:E82"/>
    <mergeCell ref="D83:E83"/>
    <mergeCell ref="D77:E77"/>
    <mergeCell ref="D78:E78"/>
    <mergeCell ref="D79:E79"/>
    <mergeCell ref="D80:E80"/>
    <mergeCell ref="D81:E81"/>
    <mergeCell ref="D84:E84"/>
    <mergeCell ref="D85:E85"/>
    <mergeCell ref="D86:E86"/>
    <mergeCell ref="D87:E87"/>
    <mergeCell ref="D88:E88"/>
    <mergeCell ref="D93:E93"/>
    <mergeCell ref="D94:E94"/>
    <mergeCell ref="D89:E89"/>
    <mergeCell ref="D90:E90"/>
    <mergeCell ref="D91:E91"/>
    <mergeCell ref="D92:E92"/>
  </mergeCells>
  <dataValidations count="1">
    <dataValidation type="list" allowBlank="1" showInputMessage="1" showErrorMessage="1" sqref="M4:M7 M9 M11:M22 M24:M30 M32:M42 M44:M97">
      <formula1>VitalRecords</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opLeftCell="A32" workbookViewId="0">
      <selection activeCell="K36" sqref="A1:XFD1048576"/>
    </sheetView>
  </sheetViews>
  <sheetFormatPr defaultRowHeight="15" x14ac:dyDescent="0.25"/>
  <cols>
    <col min="1" max="1" width="16" style="261" customWidth="1"/>
    <col min="2" max="3" width="9.140625" style="261"/>
    <col min="4" max="4" width="12.140625" style="261" customWidth="1"/>
    <col min="5" max="5" width="11.28515625" style="261" customWidth="1"/>
    <col min="6" max="6" width="29.140625" style="261" customWidth="1"/>
    <col min="7" max="7" width="11" style="261" customWidth="1"/>
    <col min="8" max="8" width="11.28515625" style="261" customWidth="1"/>
    <col min="9" max="10" width="9.140625" style="261"/>
    <col min="11" max="11" width="24.85546875" style="261" customWidth="1"/>
    <col min="12" max="12" width="20.140625" style="261" customWidth="1"/>
    <col min="13" max="13" width="15" style="261" customWidth="1"/>
    <col min="14" max="14" width="16.140625" style="261" customWidth="1"/>
    <col min="15" max="15" width="25.140625" style="261" customWidth="1"/>
    <col min="16" max="16384" width="9.140625" style="261"/>
  </cols>
  <sheetData>
    <row r="1" spans="1:16" s="66" customFormat="1" ht="38.25" x14ac:dyDescent="0.25">
      <c r="A1" s="46" t="s">
        <v>0</v>
      </c>
      <c r="B1" s="46" t="s">
        <v>848</v>
      </c>
      <c r="C1" s="47" t="s">
        <v>153</v>
      </c>
      <c r="D1" s="47" t="s">
        <v>154</v>
      </c>
      <c r="E1" s="64" t="s">
        <v>155</v>
      </c>
      <c r="F1" s="64" t="s">
        <v>438</v>
      </c>
      <c r="G1" s="64" t="s">
        <v>439</v>
      </c>
      <c r="H1" s="64" t="s">
        <v>8</v>
      </c>
      <c r="I1" s="64" t="s">
        <v>9</v>
      </c>
      <c r="J1" s="64" t="s">
        <v>10</v>
      </c>
      <c r="K1" s="64" t="s">
        <v>6</v>
      </c>
      <c r="L1" s="64" t="s">
        <v>844</v>
      </c>
      <c r="M1" s="65" t="s">
        <v>1</v>
      </c>
      <c r="N1" s="65" t="s">
        <v>4067</v>
      </c>
      <c r="O1" s="65" t="s">
        <v>6</v>
      </c>
      <c r="P1" s="63"/>
    </row>
    <row r="2" spans="1:16" s="213" customFormat="1" ht="15.75" x14ac:dyDescent="0.25">
      <c r="A2" s="243" t="s">
        <v>458</v>
      </c>
      <c r="B2" s="380" t="s">
        <v>459</v>
      </c>
      <c r="C2" s="380"/>
      <c r="D2" s="380"/>
      <c r="E2" s="380"/>
      <c r="F2" s="380" t="s">
        <v>853</v>
      </c>
      <c r="G2" s="380" t="s">
        <v>453</v>
      </c>
      <c r="H2" s="380" t="s">
        <v>453</v>
      </c>
      <c r="I2" s="380" t="s">
        <v>453</v>
      </c>
      <c r="J2" s="380" t="s">
        <v>453</v>
      </c>
      <c r="K2" s="380" t="s">
        <v>453</v>
      </c>
      <c r="L2" s="244" t="s">
        <v>461</v>
      </c>
      <c r="M2" s="212"/>
      <c r="N2" s="212"/>
      <c r="O2" s="212"/>
      <c r="P2" s="62"/>
    </row>
    <row r="3" spans="1:16" s="91" customFormat="1" ht="12" customHeight="1" x14ac:dyDescent="0.2">
      <c r="A3" s="94" t="s">
        <v>3737</v>
      </c>
      <c r="B3" s="105" t="s">
        <v>1720</v>
      </c>
      <c r="C3" s="105"/>
      <c r="D3" s="105"/>
      <c r="E3" s="105"/>
      <c r="F3" s="105"/>
      <c r="G3" s="105"/>
      <c r="H3" s="105"/>
      <c r="I3" s="109"/>
      <c r="J3" s="109"/>
      <c r="K3" s="109"/>
      <c r="L3" s="109"/>
      <c r="M3" s="109"/>
      <c r="N3" s="109"/>
      <c r="O3" s="109"/>
    </row>
    <row r="4" spans="1:16" s="91" customFormat="1" ht="15" customHeight="1" x14ac:dyDescent="0.2">
      <c r="A4" s="180" t="s">
        <v>3738</v>
      </c>
      <c r="B4" s="93"/>
      <c r="C4" s="93"/>
      <c r="D4" s="113"/>
      <c r="E4" s="113"/>
      <c r="F4" s="186" t="s">
        <v>1722</v>
      </c>
      <c r="G4" s="114" t="s">
        <v>971</v>
      </c>
      <c r="H4" s="113"/>
      <c r="I4" s="93"/>
      <c r="J4" s="93"/>
      <c r="K4" s="93"/>
      <c r="L4" s="93"/>
      <c r="M4" s="93"/>
      <c r="N4" s="93"/>
      <c r="O4" s="93"/>
    </row>
    <row r="5" spans="1:16" s="91" customFormat="1" ht="36" x14ac:dyDescent="0.2">
      <c r="A5" s="180" t="s">
        <v>3738</v>
      </c>
      <c r="B5" s="93"/>
      <c r="C5" s="93"/>
      <c r="D5" s="180"/>
      <c r="E5" s="180"/>
      <c r="F5" s="186" t="s">
        <v>1723</v>
      </c>
      <c r="G5" s="184" t="s">
        <v>973</v>
      </c>
      <c r="H5" s="180"/>
      <c r="I5" s="93"/>
      <c r="J5" s="93"/>
      <c r="K5" s="93"/>
      <c r="L5" s="93"/>
      <c r="M5" s="93"/>
      <c r="N5" s="93"/>
      <c r="O5" s="93"/>
    </row>
    <row r="6" spans="1:16" s="91" customFormat="1" ht="36" x14ac:dyDescent="0.2">
      <c r="A6" s="180" t="s">
        <v>3738</v>
      </c>
      <c r="B6" s="93"/>
      <c r="C6" s="93"/>
      <c r="D6" s="180"/>
      <c r="E6" s="180"/>
      <c r="F6" s="186" t="s">
        <v>1111</v>
      </c>
      <c r="G6" s="184" t="s">
        <v>975</v>
      </c>
      <c r="H6" s="180"/>
      <c r="I6" s="93"/>
      <c r="J6" s="93"/>
      <c r="K6" s="93"/>
      <c r="L6" s="93"/>
      <c r="M6" s="93"/>
      <c r="N6" s="93"/>
      <c r="O6" s="93"/>
    </row>
    <row r="7" spans="1:16" s="91" customFormat="1" ht="84" x14ac:dyDescent="0.2">
      <c r="A7" s="180" t="s">
        <v>3738</v>
      </c>
      <c r="B7" s="93"/>
      <c r="C7" s="93"/>
      <c r="D7" s="180"/>
      <c r="E7" s="180"/>
      <c r="F7" s="186" t="s">
        <v>976</v>
      </c>
      <c r="G7" s="184" t="s">
        <v>979</v>
      </c>
      <c r="H7" s="180"/>
      <c r="I7" s="93"/>
      <c r="J7" s="93"/>
      <c r="K7" s="93"/>
      <c r="L7" s="93"/>
      <c r="M7" s="93"/>
      <c r="N7" s="93"/>
      <c r="O7" s="93"/>
    </row>
    <row r="8" spans="1:16" s="91" customFormat="1" ht="24" x14ac:dyDescent="0.2">
      <c r="A8" s="180" t="s">
        <v>3738</v>
      </c>
      <c r="B8" s="93"/>
      <c r="C8" s="93"/>
      <c r="D8" s="180"/>
      <c r="E8" s="180"/>
      <c r="F8" s="180" t="s">
        <v>977</v>
      </c>
      <c r="G8" s="184" t="s">
        <v>978</v>
      </c>
      <c r="H8" s="180"/>
      <c r="I8" s="93"/>
      <c r="J8" s="93"/>
      <c r="K8" s="93"/>
      <c r="L8" s="93"/>
      <c r="M8" s="93"/>
      <c r="N8" s="93"/>
      <c r="O8" s="93"/>
    </row>
    <row r="9" spans="1:16" s="91" customFormat="1" ht="12" x14ac:dyDescent="0.2">
      <c r="A9" s="180" t="s">
        <v>3738</v>
      </c>
      <c r="B9" s="93"/>
      <c r="C9" s="93"/>
      <c r="D9" s="180"/>
      <c r="E9" s="180"/>
      <c r="F9" s="180" t="s">
        <v>3739</v>
      </c>
      <c r="G9" s="184" t="s">
        <v>3740</v>
      </c>
      <c r="H9" s="180"/>
      <c r="I9" s="93"/>
      <c r="J9" s="93"/>
      <c r="K9" s="93"/>
      <c r="L9" s="93"/>
      <c r="M9" s="93"/>
      <c r="N9" s="93"/>
      <c r="O9" s="93"/>
    </row>
    <row r="10" spans="1:16" ht="38.25" x14ac:dyDescent="0.25">
      <c r="A10" s="208" t="s">
        <v>596</v>
      </c>
      <c r="B10" s="190" t="s">
        <v>854</v>
      </c>
      <c r="C10" s="365" t="s">
        <v>2847</v>
      </c>
      <c r="D10" s="365"/>
      <c r="E10" s="365"/>
      <c r="F10" s="365" t="s">
        <v>597</v>
      </c>
      <c r="G10" s="365"/>
      <c r="H10" s="365"/>
      <c r="I10" s="365"/>
      <c r="J10" s="365"/>
      <c r="K10" s="365"/>
      <c r="L10" s="190" t="s">
        <v>598</v>
      </c>
      <c r="M10" s="272"/>
      <c r="N10" s="272"/>
      <c r="O10" s="272"/>
    </row>
    <row r="11" spans="1:16" s="263" customFormat="1" ht="72" x14ac:dyDescent="0.2">
      <c r="A11" s="209" t="s">
        <v>3777</v>
      </c>
      <c r="B11" s="185" t="s">
        <v>854</v>
      </c>
      <c r="C11" s="182" t="s">
        <v>2847</v>
      </c>
      <c r="D11" s="185" t="s">
        <v>169</v>
      </c>
      <c r="E11" s="185" t="s">
        <v>3773</v>
      </c>
      <c r="F11" s="186" t="s">
        <v>3741</v>
      </c>
      <c r="G11" s="186" t="s">
        <v>3742</v>
      </c>
      <c r="H11" s="115" t="s">
        <v>83</v>
      </c>
      <c r="I11" s="186" t="s">
        <v>39</v>
      </c>
      <c r="J11" s="129" t="s">
        <v>42</v>
      </c>
      <c r="K11" s="129" t="s">
        <v>3743</v>
      </c>
      <c r="L11" s="185"/>
      <c r="M11" s="93"/>
      <c r="N11" s="273"/>
      <c r="O11" s="273"/>
    </row>
    <row r="12" spans="1:16" s="263" customFormat="1" ht="36" x14ac:dyDescent="0.2">
      <c r="A12" s="209" t="s">
        <v>3778</v>
      </c>
      <c r="B12" s="185" t="s">
        <v>854</v>
      </c>
      <c r="C12" s="182" t="s">
        <v>2847</v>
      </c>
      <c r="D12" s="185" t="s">
        <v>169</v>
      </c>
      <c r="E12" s="185" t="s">
        <v>3770</v>
      </c>
      <c r="F12" s="186" t="s">
        <v>3771</v>
      </c>
      <c r="G12" s="186" t="s">
        <v>3772</v>
      </c>
      <c r="H12" s="186" t="s">
        <v>84</v>
      </c>
      <c r="I12" s="186" t="s">
        <v>39</v>
      </c>
      <c r="J12" s="129" t="s">
        <v>3039</v>
      </c>
      <c r="K12" s="186" t="s">
        <v>115</v>
      </c>
      <c r="L12" s="185"/>
      <c r="M12" s="93"/>
      <c r="N12" s="273"/>
      <c r="O12" s="273"/>
    </row>
    <row r="13" spans="1:16" s="263" customFormat="1" ht="60" x14ac:dyDescent="0.2">
      <c r="A13" s="209" t="s">
        <v>3779</v>
      </c>
      <c r="B13" s="185" t="s">
        <v>854</v>
      </c>
      <c r="C13" s="182" t="s">
        <v>2847</v>
      </c>
      <c r="D13" s="185" t="s">
        <v>169</v>
      </c>
      <c r="E13" s="185" t="s">
        <v>3765</v>
      </c>
      <c r="F13" s="186" t="s">
        <v>3774</v>
      </c>
      <c r="G13" s="186" t="s">
        <v>3775</v>
      </c>
      <c r="H13" s="186" t="s">
        <v>83</v>
      </c>
      <c r="I13" s="186" t="s">
        <v>39</v>
      </c>
      <c r="J13" s="129" t="s">
        <v>3039</v>
      </c>
      <c r="K13" s="186" t="s">
        <v>3776</v>
      </c>
      <c r="L13" s="185"/>
      <c r="M13" s="93"/>
      <c r="N13" s="273"/>
      <c r="O13" s="273"/>
    </row>
    <row r="14" spans="1:16" s="263" customFormat="1" ht="38.25" customHeight="1" x14ac:dyDescent="0.2">
      <c r="A14" s="209" t="s">
        <v>3780</v>
      </c>
      <c r="B14" s="185" t="s">
        <v>854</v>
      </c>
      <c r="C14" s="182" t="s">
        <v>2847</v>
      </c>
      <c r="D14" s="390" t="s">
        <v>3762</v>
      </c>
      <c r="E14" s="390"/>
      <c r="F14" s="186" t="s">
        <v>3763</v>
      </c>
      <c r="G14" s="186" t="s">
        <v>3764</v>
      </c>
      <c r="H14" s="186" t="s">
        <v>83</v>
      </c>
      <c r="I14" s="186" t="s">
        <v>39</v>
      </c>
      <c r="J14" s="129" t="s">
        <v>3039</v>
      </c>
      <c r="K14" s="186" t="s">
        <v>115</v>
      </c>
      <c r="L14" s="185"/>
      <c r="M14" s="93"/>
      <c r="N14" s="273"/>
      <c r="O14" s="273"/>
    </row>
    <row r="15" spans="1:16" s="263" customFormat="1" ht="60" x14ac:dyDescent="0.2">
      <c r="A15" s="209" t="s">
        <v>3781</v>
      </c>
      <c r="B15" s="185" t="s">
        <v>854</v>
      </c>
      <c r="C15" s="182" t="s">
        <v>2847</v>
      </c>
      <c r="D15" s="185" t="s">
        <v>3762</v>
      </c>
      <c r="E15" s="185" t="s">
        <v>3765</v>
      </c>
      <c r="F15" s="186" t="s">
        <v>3766</v>
      </c>
      <c r="G15" s="186" t="s">
        <v>3767</v>
      </c>
      <c r="H15" s="186" t="s">
        <v>2305</v>
      </c>
      <c r="I15" s="186" t="s">
        <v>39</v>
      </c>
      <c r="J15" s="129" t="s">
        <v>3039</v>
      </c>
      <c r="K15" s="186" t="s">
        <v>115</v>
      </c>
      <c r="L15" s="185"/>
      <c r="M15" s="93"/>
      <c r="N15" s="273"/>
      <c r="O15" s="273"/>
    </row>
    <row r="16" spans="1:16" s="263" customFormat="1" ht="48" x14ac:dyDescent="0.2">
      <c r="A16" s="209" t="s">
        <v>3782</v>
      </c>
      <c r="B16" s="185" t="s">
        <v>854</v>
      </c>
      <c r="C16" s="182" t="s">
        <v>2847</v>
      </c>
      <c r="D16" s="185" t="s">
        <v>3762</v>
      </c>
      <c r="E16" s="185" t="s">
        <v>2342</v>
      </c>
      <c r="F16" s="186" t="s">
        <v>3768</v>
      </c>
      <c r="G16" s="186" t="s">
        <v>54</v>
      </c>
      <c r="H16" s="186" t="s">
        <v>83</v>
      </c>
      <c r="I16" s="192" t="s">
        <v>39</v>
      </c>
      <c r="J16" s="129" t="s">
        <v>3039</v>
      </c>
      <c r="K16" s="186" t="s">
        <v>3769</v>
      </c>
      <c r="L16" s="185"/>
      <c r="M16" s="93"/>
      <c r="N16" s="273"/>
      <c r="O16" s="273"/>
    </row>
    <row r="17" spans="1:15" s="263" customFormat="1" ht="89.25" x14ac:dyDescent="0.2">
      <c r="A17" s="209" t="s">
        <v>3783</v>
      </c>
      <c r="B17" s="185" t="s">
        <v>854</v>
      </c>
      <c r="C17" s="182" t="s">
        <v>2847</v>
      </c>
      <c r="D17" s="185" t="s">
        <v>3761</v>
      </c>
      <c r="E17" s="185" t="s">
        <v>1437</v>
      </c>
      <c r="F17" s="180" t="s">
        <v>3744</v>
      </c>
      <c r="G17" s="182" t="s">
        <v>3747</v>
      </c>
      <c r="H17" s="182" t="s">
        <v>3745</v>
      </c>
      <c r="I17" s="182" t="s">
        <v>3746</v>
      </c>
      <c r="J17" s="180" t="s">
        <v>40</v>
      </c>
      <c r="K17" s="180" t="s">
        <v>3748</v>
      </c>
      <c r="L17" s="185"/>
      <c r="M17" s="93"/>
      <c r="N17" s="273"/>
      <c r="O17" s="273"/>
    </row>
    <row r="18" spans="1:15" s="263" customFormat="1" ht="89.25" x14ac:dyDescent="0.2">
      <c r="A18" s="209" t="s">
        <v>3784</v>
      </c>
      <c r="B18" s="185" t="s">
        <v>854</v>
      </c>
      <c r="C18" s="182" t="s">
        <v>2847</v>
      </c>
      <c r="D18" s="185" t="s">
        <v>3761</v>
      </c>
      <c r="E18" s="182" t="s">
        <v>1439</v>
      </c>
      <c r="F18" s="180" t="s">
        <v>3749</v>
      </c>
      <c r="G18" s="182" t="s">
        <v>3747</v>
      </c>
      <c r="H18" s="182" t="s">
        <v>3745</v>
      </c>
      <c r="I18" s="182" t="s">
        <v>3746</v>
      </c>
      <c r="J18" s="180" t="s">
        <v>40</v>
      </c>
      <c r="K18" s="180" t="s">
        <v>3748</v>
      </c>
      <c r="L18" s="185"/>
      <c r="M18" s="93"/>
      <c r="N18" s="273"/>
      <c r="O18" s="273"/>
    </row>
    <row r="19" spans="1:15" s="263" customFormat="1" ht="48" x14ac:dyDescent="0.2">
      <c r="A19" s="209" t="s">
        <v>3785</v>
      </c>
      <c r="B19" s="185" t="s">
        <v>854</v>
      </c>
      <c r="C19" s="182" t="s">
        <v>2847</v>
      </c>
      <c r="D19" s="185" t="s">
        <v>3761</v>
      </c>
      <c r="E19" s="182" t="s">
        <v>3759</v>
      </c>
      <c r="F19" s="186" t="s">
        <v>3760</v>
      </c>
      <c r="G19" s="186" t="s">
        <v>2604</v>
      </c>
      <c r="H19" s="115" t="s">
        <v>415</v>
      </c>
      <c r="I19" s="186" t="s">
        <v>39</v>
      </c>
      <c r="J19" s="129" t="s">
        <v>3039</v>
      </c>
      <c r="K19" s="186" t="s">
        <v>115</v>
      </c>
      <c r="L19" s="185"/>
      <c r="M19" s="93"/>
      <c r="N19" s="273"/>
      <c r="O19" s="273"/>
    </row>
    <row r="20" spans="1:15" s="263" customFormat="1" ht="96" x14ac:dyDescent="0.2">
      <c r="A20" s="209" t="s">
        <v>3786</v>
      </c>
      <c r="B20" s="185" t="s">
        <v>854</v>
      </c>
      <c r="C20" s="182" t="s">
        <v>2847</v>
      </c>
      <c r="D20" s="375" t="s">
        <v>3750</v>
      </c>
      <c r="E20" s="375"/>
      <c r="F20" s="180" t="s">
        <v>3751</v>
      </c>
      <c r="G20" s="180" t="s">
        <v>3752</v>
      </c>
      <c r="H20" s="97" t="s">
        <v>3753</v>
      </c>
      <c r="I20" s="180" t="s">
        <v>39</v>
      </c>
      <c r="J20" s="130" t="s">
        <v>3039</v>
      </c>
      <c r="K20" s="180" t="s">
        <v>3754</v>
      </c>
      <c r="L20" s="185"/>
      <c r="M20" s="93"/>
      <c r="N20" s="273"/>
      <c r="O20" s="273"/>
    </row>
    <row r="21" spans="1:15" s="263" customFormat="1" ht="72" x14ac:dyDescent="0.2">
      <c r="A21" s="209" t="s">
        <v>3787</v>
      </c>
      <c r="B21" s="185" t="s">
        <v>854</v>
      </c>
      <c r="C21" s="182" t="s">
        <v>2847</v>
      </c>
      <c r="D21" s="375" t="s">
        <v>3756</v>
      </c>
      <c r="E21" s="375"/>
      <c r="F21" s="180" t="s">
        <v>3755</v>
      </c>
      <c r="G21" s="180" t="s">
        <v>3757</v>
      </c>
      <c r="H21" s="97" t="s">
        <v>3753</v>
      </c>
      <c r="I21" s="180" t="s">
        <v>39</v>
      </c>
      <c r="J21" s="130" t="s">
        <v>3039</v>
      </c>
      <c r="K21" s="130" t="s">
        <v>3758</v>
      </c>
      <c r="L21" s="185"/>
      <c r="M21" s="93"/>
      <c r="N21" s="273"/>
      <c r="O21" s="273"/>
    </row>
    <row r="22" spans="1:15" ht="38.25" x14ac:dyDescent="0.25">
      <c r="A22" s="208" t="s">
        <v>599</v>
      </c>
      <c r="B22" s="190" t="s">
        <v>854</v>
      </c>
      <c r="C22" s="365" t="s">
        <v>600</v>
      </c>
      <c r="D22" s="365"/>
      <c r="E22" s="365"/>
      <c r="F22" s="365" t="s">
        <v>601</v>
      </c>
      <c r="G22" s="365"/>
      <c r="H22" s="365"/>
      <c r="I22" s="365"/>
      <c r="J22" s="365"/>
      <c r="K22" s="365"/>
      <c r="L22" s="190" t="s">
        <v>602</v>
      </c>
      <c r="M22" s="272"/>
      <c r="N22" s="272"/>
      <c r="O22" s="272"/>
    </row>
    <row r="23" spans="1:15" s="263" customFormat="1" ht="63.75" x14ac:dyDescent="0.2">
      <c r="A23" s="209" t="s">
        <v>3810</v>
      </c>
      <c r="B23" s="185" t="s">
        <v>854</v>
      </c>
      <c r="C23" s="182" t="s">
        <v>600</v>
      </c>
      <c r="D23" s="185" t="s">
        <v>3788</v>
      </c>
      <c r="E23" s="185" t="s">
        <v>3797</v>
      </c>
      <c r="F23" s="182" t="s">
        <v>3789</v>
      </c>
      <c r="G23" s="182" t="s">
        <v>3790</v>
      </c>
      <c r="H23" s="182" t="s">
        <v>3791</v>
      </c>
      <c r="I23" s="182" t="s">
        <v>39</v>
      </c>
      <c r="J23" s="193" t="s">
        <v>40</v>
      </c>
      <c r="K23" s="182" t="s">
        <v>3792</v>
      </c>
      <c r="L23" s="185"/>
      <c r="M23" s="93"/>
      <c r="N23" s="273"/>
      <c r="O23" s="273"/>
    </row>
    <row r="24" spans="1:15" s="263" customFormat="1" ht="51" x14ac:dyDescent="0.2">
      <c r="A24" s="209" t="s">
        <v>3811</v>
      </c>
      <c r="B24" s="185" t="s">
        <v>854</v>
      </c>
      <c r="C24" s="182" t="s">
        <v>600</v>
      </c>
      <c r="D24" s="185" t="s">
        <v>3788</v>
      </c>
      <c r="E24" s="185" t="s">
        <v>3798</v>
      </c>
      <c r="F24" s="182" t="s">
        <v>3799</v>
      </c>
      <c r="G24" s="182" t="s">
        <v>2523</v>
      </c>
      <c r="H24" s="182" t="s">
        <v>1749</v>
      </c>
      <c r="I24" s="182" t="s">
        <v>39</v>
      </c>
      <c r="J24" s="193" t="s">
        <v>40</v>
      </c>
      <c r="K24" s="193" t="s">
        <v>3800</v>
      </c>
      <c r="L24" s="185"/>
      <c r="M24" s="93"/>
      <c r="N24" s="273"/>
      <c r="O24" s="273"/>
    </row>
    <row r="25" spans="1:15" s="263" customFormat="1" ht="102" x14ac:dyDescent="0.2">
      <c r="A25" s="209" t="s">
        <v>3812</v>
      </c>
      <c r="B25" s="185" t="s">
        <v>854</v>
      </c>
      <c r="C25" s="182" t="s">
        <v>600</v>
      </c>
      <c r="D25" s="185" t="s">
        <v>3788</v>
      </c>
      <c r="E25" s="185" t="s">
        <v>3793</v>
      </c>
      <c r="F25" s="182" t="s">
        <v>3801</v>
      </c>
      <c r="G25" s="182" t="s">
        <v>3794</v>
      </c>
      <c r="H25" s="182" t="s">
        <v>3796</v>
      </c>
      <c r="I25" s="182" t="s">
        <v>39</v>
      </c>
      <c r="J25" s="193" t="s">
        <v>40</v>
      </c>
      <c r="K25" s="182" t="s">
        <v>3795</v>
      </c>
      <c r="L25" s="185"/>
      <c r="M25" s="93"/>
      <c r="N25" s="273"/>
      <c r="O25" s="273"/>
    </row>
    <row r="26" spans="1:15" s="263" customFormat="1" ht="51" x14ac:dyDescent="0.2">
      <c r="A26" s="209" t="s">
        <v>3813</v>
      </c>
      <c r="B26" s="185" t="s">
        <v>854</v>
      </c>
      <c r="C26" s="182" t="s">
        <v>600</v>
      </c>
      <c r="D26" s="182" t="s">
        <v>2700</v>
      </c>
      <c r="E26" s="182" t="s">
        <v>3802</v>
      </c>
      <c r="F26" s="182" t="s">
        <v>3803</v>
      </c>
      <c r="G26" s="182" t="s">
        <v>3790</v>
      </c>
      <c r="H26" s="182" t="s">
        <v>1749</v>
      </c>
      <c r="I26" s="182" t="s">
        <v>39</v>
      </c>
      <c r="J26" s="182" t="s">
        <v>40</v>
      </c>
      <c r="K26" s="182" t="s">
        <v>3804</v>
      </c>
      <c r="L26" s="185"/>
      <c r="M26" s="93"/>
      <c r="N26" s="273"/>
      <c r="O26" s="273"/>
    </row>
    <row r="27" spans="1:15" s="263" customFormat="1" ht="51" x14ac:dyDescent="0.2">
      <c r="A27" s="209" t="s">
        <v>3814</v>
      </c>
      <c r="B27" s="185" t="s">
        <v>854</v>
      </c>
      <c r="C27" s="182" t="s">
        <v>600</v>
      </c>
      <c r="D27" s="182" t="s">
        <v>2700</v>
      </c>
      <c r="E27" s="182" t="s">
        <v>3805</v>
      </c>
      <c r="F27" s="182" t="s">
        <v>3806</v>
      </c>
      <c r="G27" s="182" t="s">
        <v>3807</v>
      </c>
      <c r="H27" s="182" t="s">
        <v>1749</v>
      </c>
      <c r="I27" s="182" t="s">
        <v>39</v>
      </c>
      <c r="J27" s="182" t="s">
        <v>40</v>
      </c>
      <c r="K27" s="182" t="s">
        <v>3808</v>
      </c>
      <c r="L27" s="185"/>
      <c r="M27" s="93"/>
      <c r="N27" s="273"/>
      <c r="O27" s="273"/>
    </row>
    <row r="28" spans="1:15" s="263" customFormat="1" ht="76.5" x14ac:dyDescent="0.2">
      <c r="A28" s="209" t="s">
        <v>3815</v>
      </c>
      <c r="B28" s="185" t="s">
        <v>854</v>
      </c>
      <c r="C28" s="182" t="s">
        <v>600</v>
      </c>
      <c r="D28" s="182" t="s">
        <v>2700</v>
      </c>
      <c r="E28" s="182" t="s">
        <v>1291</v>
      </c>
      <c r="F28" s="182" t="s">
        <v>3809</v>
      </c>
      <c r="G28" s="186" t="s">
        <v>3775</v>
      </c>
      <c r="H28" s="186" t="s">
        <v>83</v>
      </c>
      <c r="I28" s="115" t="s">
        <v>39</v>
      </c>
      <c r="J28" s="115" t="s">
        <v>3039</v>
      </c>
      <c r="K28" s="186" t="s">
        <v>115</v>
      </c>
      <c r="L28" s="185"/>
      <c r="M28" s="93"/>
      <c r="N28" s="273"/>
      <c r="O28" s="273"/>
    </row>
    <row r="29" spans="1:15" ht="68.25" customHeight="1" x14ac:dyDescent="0.25">
      <c r="A29" s="208" t="s">
        <v>603</v>
      </c>
      <c r="B29" s="190" t="s">
        <v>854</v>
      </c>
      <c r="C29" s="365" t="s">
        <v>604</v>
      </c>
      <c r="D29" s="365"/>
      <c r="E29" s="365"/>
      <c r="F29" s="365" t="s">
        <v>3819</v>
      </c>
      <c r="G29" s="365"/>
      <c r="H29" s="365"/>
      <c r="I29" s="365"/>
      <c r="J29" s="365"/>
      <c r="K29" s="365"/>
      <c r="L29" s="190"/>
      <c r="M29" s="272"/>
      <c r="N29" s="272"/>
      <c r="O29" s="272"/>
    </row>
    <row r="30" spans="1:15" s="263" customFormat="1" ht="51" customHeight="1" x14ac:dyDescent="0.2">
      <c r="A30" s="209" t="s">
        <v>3844</v>
      </c>
      <c r="B30" s="185" t="s">
        <v>854</v>
      </c>
      <c r="C30" s="185" t="s">
        <v>604</v>
      </c>
      <c r="D30" s="390" t="s">
        <v>3845</v>
      </c>
      <c r="E30" s="390"/>
      <c r="F30" s="182" t="s">
        <v>3816</v>
      </c>
      <c r="G30" s="186" t="s">
        <v>3817</v>
      </c>
      <c r="H30" s="186" t="s">
        <v>1749</v>
      </c>
      <c r="I30" s="186" t="s">
        <v>39</v>
      </c>
      <c r="J30" s="186" t="s">
        <v>40</v>
      </c>
      <c r="K30" s="186" t="s">
        <v>3818</v>
      </c>
      <c r="L30" s="185"/>
      <c r="M30" s="93"/>
      <c r="N30" s="273"/>
      <c r="O30" s="273"/>
    </row>
    <row r="31" spans="1:15" s="263" customFormat="1" ht="51" x14ac:dyDescent="0.2">
      <c r="A31" s="209" t="s">
        <v>3846</v>
      </c>
      <c r="B31" s="185" t="s">
        <v>854</v>
      </c>
      <c r="C31" s="182" t="s">
        <v>604</v>
      </c>
      <c r="D31" s="375" t="s">
        <v>3820</v>
      </c>
      <c r="E31" s="375"/>
      <c r="F31" s="182" t="s">
        <v>3821</v>
      </c>
      <c r="G31" s="182" t="s">
        <v>3807</v>
      </c>
      <c r="H31" s="182" t="s">
        <v>83</v>
      </c>
      <c r="I31" s="182" t="s">
        <v>39</v>
      </c>
      <c r="J31" s="182" t="s">
        <v>40</v>
      </c>
      <c r="K31" s="182" t="s">
        <v>3822</v>
      </c>
      <c r="L31" s="185"/>
      <c r="M31" s="93"/>
      <c r="N31" s="273"/>
      <c r="O31" s="273"/>
    </row>
    <row r="32" spans="1:15" s="263" customFormat="1" ht="72" x14ac:dyDescent="0.2">
      <c r="A32" s="209" t="s">
        <v>3847</v>
      </c>
      <c r="B32" s="185" t="s">
        <v>854</v>
      </c>
      <c r="C32" s="182" t="s">
        <v>604</v>
      </c>
      <c r="D32" s="375" t="s">
        <v>3824</v>
      </c>
      <c r="E32" s="375"/>
      <c r="F32" s="186" t="s">
        <v>3830</v>
      </c>
      <c r="G32" s="186" t="s">
        <v>1113</v>
      </c>
      <c r="H32" s="186" t="s">
        <v>3829</v>
      </c>
      <c r="I32" s="186" t="s">
        <v>39</v>
      </c>
      <c r="J32" s="186" t="s">
        <v>42</v>
      </c>
      <c r="K32" s="186" t="s">
        <v>3828</v>
      </c>
      <c r="L32" s="185"/>
      <c r="M32" s="93"/>
      <c r="N32" s="273"/>
      <c r="O32" s="273"/>
    </row>
    <row r="33" spans="1:15" s="263" customFormat="1" ht="51" x14ac:dyDescent="0.2">
      <c r="A33" s="209" t="s">
        <v>3850</v>
      </c>
      <c r="B33" s="185" t="s">
        <v>854</v>
      </c>
      <c r="C33" s="182" t="s">
        <v>604</v>
      </c>
      <c r="D33" s="182" t="s">
        <v>3824</v>
      </c>
      <c r="E33" s="182" t="s">
        <v>1049</v>
      </c>
      <c r="F33" s="186" t="s">
        <v>3838</v>
      </c>
      <c r="G33" s="186" t="s">
        <v>2607</v>
      </c>
      <c r="H33" s="186" t="s">
        <v>84</v>
      </c>
      <c r="I33" s="186" t="s">
        <v>39</v>
      </c>
      <c r="J33" s="186" t="s">
        <v>3039</v>
      </c>
      <c r="K33" s="186" t="s">
        <v>115</v>
      </c>
      <c r="L33" s="185"/>
      <c r="M33" s="93"/>
      <c r="N33" s="273"/>
      <c r="O33" s="273"/>
    </row>
    <row r="34" spans="1:15" s="263" customFormat="1" ht="51" x14ac:dyDescent="0.2">
      <c r="A34" s="209" t="s">
        <v>3851</v>
      </c>
      <c r="B34" s="185" t="s">
        <v>854</v>
      </c>
      <c r="C34" s="182" t="s">
        <v>604</v>
      </c>
      <c r="D34" s="182" t="s">
        <v>3824</v>
      </c>
      <c r="E34" s="182" t="s">
        <v>3823</v>
      </c>
      <c r="F34" s="186" t="s">
        <v>3825</v>
      </c>
      <c r="G34" s="186" t="s">
        <v>3826</v>
      </c>
      <c r="H34" s="186" t="s">
        <v>83</v>
      </c>
      <c r="I34" s="186" t="s">
        <v>39</v>
      </c>
      <c r="J34" s="186" t="s">
        <v>3039</v>
      </c>
      <c r="K34" s="186" t="s">
        <v>3827</v>
      </c>
      <c r="L34" s="185"/>
      <c r="M34" s="93"/>
      <c r="N34" s="273"/>
      <c r="O34" s="273"/>
    </row>
    <row r="35" spans="1:15" s="263" customFormat="1" ht="60" x14ac:dyDescent="0.2">
      <c r="A35" s="209" t="s">
        <v>3852</v>
      </c>
      <c r="B35" s="185" t="s">
        <v>854</v>
      </c>
      <c r="C35" s="182" t="s">
        <v>604</v>
      </c>
      <c r="D35" s="375" t="s">
        <v>3831</v>
      </c>
      <c r="E35" s="375"/>
      <c r="F35" s="186" t="s">
        <v>3832</v>
      </c>
      <c r="G35" s="186" t="s">
        <v>63</v>
      </c>
      <c r="H35" s="186" t="s">
        <v>415</v>
      </c>
      <c r="I35" s="186" t="s">
        <v>39</v>
      </c>
      <c r="J35" s="186" t="s">
        <v>3039</v>
      </c>
      <c r="K35" s="186" t="s">
        <v>115</v>
      </c>
      <c r="L35" s="185"/>
      <c r="M35" s="93"/>
      <c r="N35" s="273"/>
      <c r="O35" s="273"/>
    </row>
    <row r="36" spans="1:15" s="263" customFormat="1" ht="51" x14ac:dyDescent="0.2">
      <c r="A36" s="209" t="s">
        <v>3848</v>
      </c>
      <c r="B36" s="185" t="s">
        <v>854</v>
      </c>
      <c r="C36" s="182" t="s">
        <v>604</v>
      </c>
      <c r="D36" s="185" t="s">
        <v>3831</v>
      </c>
      <c r="E36" s="185" t="s">
        <v>3833</v>
      </c>
      <c r="F36" s="182" t="s">
        <v>3834</v>
      </c>
      <c r="G36" s="186" t="s">
        <v>3835</v>
      </c>
      <c r="H36" s="186" t="s">
        <v>84</v>
      </c>
      <c r="I36" s="186" t="s">
        <v>39</v>
      </c>
      <c r="J36" s="186" t="s">
        <v>40</v>
      </c>
      <c r="K36" s="186" t="s">
        <v>4122</v>
      </c>
      <c r="L36" s="185"/>
      <c r="M36" s="93"/>
      <c r="N36" s="273"/>
      <c r="O36" s="273"/>
    </row>
    <row r="37" spans="1:15" s="263" customFormat="1" ht="51" x14ac:dyDescent="0.2">
      <c r="A37" s="209" t="s">
        <v>3849</v>
      </c>
      <c r="B37" s="185" t="s">
        <v>854</v>
      </c>
      <c r="C37" s="182" t="s">
        <v>604</v>
      </c>
      <c r="D37" s="185" t="s">
        <v>3831</v>
      </c>
      <c r="E37" s="182" t="s">
        <v>3836</v>
      </c>
      <c r="F37" s="182" t="s">
        <v>3837</v>
      </c>
      <c r="G37" s="186" t="s">
        <v>3835</v>
      </c>
      <c r="H37" s="186" t="s">
        <v>3692</v>
      </c>
      <c r="I37" s="186" t="s">
        <v>39</v>
      </c>
      <c r="J37" s="186" t="s">
        <v>40</v>
      </c>
      <c r="K37" s="186" t="s">
        <v>4122</v>
      </c>
      <c r="L37" s="185"/>
      <c r="M37" s="93"/>
      <c r="N37" s="273"/>
      <c r="O37" s="273"/>
    </row>
    <row r="38" spans="1:15" s="263" customFormat="1" ht="76.5" x14ac:dyDescent="0.2">
      <c r="A38" s="209" t="s">
        <v>3853</v>
      </c>
      <c r="B38" s="185" t="s">
        <v>854</v>
      </c>
      <c r="C38" s="182" t="s">
        <v>604</v>
      </c>
      <c r="D38" s="375" t="s">
        <v>3839</v>
      </c>
      <c r="E38" s="375"/>
      <c r="F38" s="182" t="s">
        <v>3840</v>
      </c>
      <c r="G38" s="186" t="s">
        <v>330</v>
      </c>
      <c r="H38" s="186" t="s">
        <v>3842</v>
      </c>
      <c r="I38" s="186" t="s">
        <v>39</v>
      </c>
      <c r="J38" s="186" t="s">
        <v>3039</v>
      </c>
      <c r="K38" s="186" t="s">
        <v>3841</v>
      </c>
      <c r="L38" s="185"/>
      <c r="M38" s="93"/>
      <c r="N38" s="273"/>
      <c r="O38" s="273"/>
    </row>
    <row r="39" spans="1:15" s="263" customFormat="1" ht="51" customHeight="1" x14ac:dyDescent="0.25">
      <c r="A39" s="208" t="s">
        <v>3843</v>
      </c>
      <c r="B39" s="190" t="s">
        <v>854</v>
      </c>
      <c r="C39" s="365" t="s">
        <v>791</v>
      </c>
      <c r="D39" s="365"/>
      <c r="E39" s="365"/>
      <c r="F39" s="365" t="s">
        <v>3866</v>
      </c>
      <c r="G39" s="365"/>
      <c r="H39" s="365"/>
      <c r="I39" s="365"/>
      <c r="J39" s="365"/>
      <c r="K39" s="365"/>
      <c r="L39" s="190"/>
      <c r="M39" s="272"/>
      <c r="N39" s="272"/>
      <c r="O39" s="272"/>
    </row>
    <row r="40" spans="1:15" s="263" customFormat="1" ht="276" x14ac:dyDescent="0.2">
      <c r="A40" s="209" t="s">
        <v>3861</v>
      </c>
      <c r="B40" s="185" t="s">
        <v>854</v>
      </c>
      <c r="C40" s="182" t="s">
        <v>791</v>
      </c>
      <c r="D40" s="375" t="s">
        <v>1955</v>
      </c>
      <c r="E40" s="375"/>
      <c r="F40" s="180" t="s">
        <v>3854</v>
      </c>
      <c r="G40" s="180" t="s">
        <v>3855</v>
      </c>
      <c r="H40" s="180" t="s">
        <v>1749</v>
      </c>
      <c r="I40" s="180" t="s">
        <v>3856</v>
      </c>
      <c r="J40" s="186" t="s">
        <v>40</v>
      </c>
      <c r="K40" s="180" t="s">
        <v>3748</v>
      </c>
      <c r="L40" s="185"/>
      <c r="M40" s="93"/>
      <c r="N40" s="273"/>
      <c r="O40" s="273"/>
    </row>
    <row r="41" spans="1:15" s="263" customFormat="1" ht="51" x14ac:dyDescent="0.2">
      <c r="A41" s="209" t="s">
        <v>3862</v>
      </c>
      <c r="B41" s="185" t="s">
        <v>854</v>
      </c>
      <c r="C41" s="182" t="s">
        <v>791</v>
      </c>
      <c r="D41" s="375" t="s">
        <v>3857</v>
      </c>
      <c r="E41" s="375"/>
      <c r="F41" s="186" t="s">
        <v>3858</v>
      </c>
      <c r="G41" s="186" t="s">
        <v>253</v>
      </c>
      <c r="H41" s="180" t="s">
        <v>58</v>
      </c>
      <c r="I41" s="186" t="s">
        <v>39</v>
      </c>
      <c r="J41" s="97" t="s">
        <v>42</v>
      </c>
      <c r="K41" s="180" t="s">
        <v>3859</v>
      </c>
      <c r="L41" s="185"/>
      <c r="M41" s="93"/>
      <c r="N41" s="273"/>
      <c r="O41" s="273"/>
    </row>
    <row r="42" spans="1:15" s="263" customFormat="1" ht="51" x14ac:dyDescent="0.2">
      <c r="A42" s="209" t="s">
        <v>3863</v>
      </c>
      <c r="B42" s="185" t="s">
        <v>854</v>
      </c>
      <c r="C42" s="182" t="s">
        <v>791</v>
      </c>
      <c r="D42" s="375" t="s">
        <v>1291</v>
      </c>
      <c r="E42" s="375"/>
      <c r="F42" s="186" t="s">
        <v>3860</v>
      </c>
      <c r="G42" s="186" t="s">
        <v>3775</v>
      </c>
      <c r="H42" s="180" t="s">
        <v>58</v>
      </c>
      <c r="I42" s="186" t="s">
        <v>39</v>
      </c>
      <c r="J42" s="97" t="s">
        <v>42</v>
      </c>
      <c r="K42" s="180" t="s">
        <v>3859</v>
      </c>
      <c r="L42" s="185"/>
      <c r="M42" s="93"/>
      <c r="N42" s="273"/>
      <c r="O42" s="273"/>
    </row>
    <row r="43" spans="1:15" s="263" customFormat="1" x14ac:dyDescent="0.25">
      <c r="A43" s="92"/>
      <c r="B43" s="90"/>
      <c r="C43" s="112"/>
      <c r="D43" s="112"/>
      <c r="E43" s="112"/>
      <c r="F43" s="112"/>
      <c r="G43" s="112"/>
      <c r="H43" s="112"/>
      <c r="I43" s="112"/>
      <c r="J43" s="112"/>
      <c r="K43" s="112"/>
      <c r="L43" s="90"/>
      <c r="M43" s="274"/>
      <c r="N43" s="274"/>
      <c r="O43" s="274"/>
    </row>
    <row r="44" spans="1:15" s="263" customFormat="1" x14ac:dyDescent="0.25">
      <c r="A44" s="92"/>
      <c r="B44" s="90"/>
      <c r="C44" s="112"/>
      <c r="D44" s="112"/>
      <c r="E44" s="112"/>
      <c r="F44" s="112"/>
      <c r="G44" s="112"/>
      <c r="H44" s="112"/>
      <c r="I44" s="112"/>
      <c r="J44" s="112"/>
      <c r="K44" s="112"/>
      <c r="L44" s="90"/>
      <c r="M44" s="274"/>
      <c r="N44" s="274"/>
      <c r="O44" s="274"/>
    </row>
    <row r="45" spans="1:15" s="263" customFormat="1" x14ac:dyDescent="0.25">
      <c r="A45" s="92"/>
      <c r="B45" s="90"/>
      <c r="C45" s="112"/>
      <c r="D45" s="112"/>
      <c r="E45" s="112"/>
      <c r="F45" s="112"/>
      <c r="G45" s="112"/>
      <c r="H45" s="112"/>
      <c r="I45" s="112"/>
      <c r="J45" s="112"/>
      <c r="K45" s="112"/>
      <c r="L45" s="90"/>
      <c r="M45" s="274"/>
      <c r="N45" s="274"/>
      <c r="O45" s="274"/>
    </row>
    <row r="46" spans="1:15" s="263" customFormat="1" x14ac:dyDescent="0.25">
      <c r="A46" s="92"/>
      <c r="B46" s="90"/>
      <c r="C46" s="112"/>
      <c r="D46" s="112"/>
      <c r="E46" s="112"/>
      <c r="F46" s="112"/>
      <c r="G46" s="112"/>
      <c r="H46" s="112"/>
      <c r="I46" s="112"/>
      <c r="J46" s="112"/>
      <c r="K46" s="112"/>
      <c r="L46" s="90"/>
      <c r="M46" s="274"/>
      <c r="N46" s="274"/>
      <c r="O46" s="274"/>
    </row>
    <row r="47" spans="1:15" s="263" customFormat="1" x14ac:dyDescent="0.25">
      <c r="A47" s="92"/>
      <c r="B47" s="90"/>
      <c r="C47" s="112"/>
      <c r="D47" s="112"/>
      <c r="E47" s="112"/>
      <c r="F47" s="112"/>
      <c r="G47" s="112"/>
      <c r="H47" s="112"/>
      <c r="I47" s="112"/>
      <c r="J47" s="112"/>
      <c r="K47" s="112"/>
      <c r="L47" s="90"/>
      <c r="M47" s="274"/>
      <c r="N47" s="274"/>
      <c r="O47" s="274"/>
    </row>
    <row r="48" spans="1:15" s="263" customFormat="1" x14ac:dyDescent="0.25">
      <c r="A48" s="92"/>
      <c r="B48" s="90"/>
      <c r="C48" s="112"/>
      <c r="D48" s="112"/>
      <c r="E48" s="112"/>
      <c r="F48" s="112"/>
      <c r="G48" s="112"/>
      <c r="H48" s="112"/>
      <c r="I48" s="112"/>
      <c r="J48" s="112"/>
      <c r="K48" s="112"/>
      <c r="L48" s="90"/>
      <c r="M48" s="274"/>
      <c r="N48" s="274"/>
      <c r="O48" s="274"/>
    </row>
    <row r="49" spans="1:15" s="263" customFormat="1" x14ac:dyDescent="0.25">
      <c r="A49" s="92"/>
      <c r="B49" s="90"/>
      <c r="C49" s="112"/>
      <c r="D49" s="112"/>
      <c r="E49" s="112"/>
      <c r="F49" s="112"/>
      <c r="G49" s="112"/>
      <c r="H49" s="112"/>
      <c r="I49" s="112"/>
      <c r="J49" s="112"/>
      <c r="K49" s="112"/>
      <c r="L49" s="90"/>
      <c r="M49" s="274"/>
      <c r="N49" s="274"/>
      <c r="O49" s="274"/>
    </row>
    <row r="50" spans="1:15" s="263" customFormat="1" x14ac:dyDescent="0.25">
      <c r="A50" s="92"/>
      <c r="B50" s="90"/>
      <c r="C50" s="112"/>
      <c r="D50" s="112"/>
      <c r="E50" s="112"/>
      <c r="F50" s="112"/>
      <c r="G50" s="112"/>
      <c r="H50" s="112"/>
      <c r="I50" s="112"/>
      <c r="J50" s="112"/>
      <c r="K50" s="112"/>
      <c r="L50" s="90"/>
      <c r="M50" s="274"/>
      <c r="N50" s="274"/>
      <c r="O50" s="274"/>
    </row>
    <row r="51" spans="1:15" s="263" customFormat="1" x14ac:dyDescent="0.25">
      <c r="A51" s="92"/>
      <c r="B51" s="90"/>
      <c r="C51" s="112"/>
      <c r="D51" s="112"/>
      <c r="E51" s="112"/>
      <c r="F51" s="112"/>
      <c r="G51" s="112"/>
      <c r="H51" s="112"/>
      <c r="I51" s="112"/>
      <c r="J51" s="112"/>
      <c r="K51" s="112"/>
      <c r="L51" s="90"/>
      <c r="M51" s="274"/>
      <c r="N51" s="274"/>
      <c r="O51" s="274"/>
    </row>
    <row r="52" spans="1:15" s="263" customFormat="1" x14ac:dyDescent="0.25">
      <c r="A52" s="92"/>
      <c r="B52" s="90"/>
      <c r="C52" s="112"/>
      <c r="D52" s="112"/>
      <c r="E52" s="112"/>
      <c r="F52" s="112"/>
      <c r="G52" s="112"/>
      <c r="H52" s="112"/>
      <c r="I52" s="112"/>
      <c r="J52" s="112"/>
      <c r="K52" s="112"/>
      <c r="L52" s="90"/>
      <c r="M52" s="274"/>
      <c r="N52" s="274"/>
      <c r="O52" s="274"/>
    </row>
    <row r="53" spans="1:15" s="263" customFormat="1" x14ac:dyDescent="0.25">
      <c r="A53" s="92"/>
      <c r="B53" s="90"/>
      <c r="C53" s="112"/>
      <c r="D53" s="112"/>
      <c r="E53" s="112"/>
      <c r="F53" s="112"/>
      <c r="G53" s="112"/>
      <c r="H53" s="112"/>
      <c r="I53" s="112"/>
      <c r="J53" s="112"/>
      <c r="K53" s="112"/>
      <c r="L53" s="90"/>
      <c r="M53" s="274"/>
      <c r="N53" s="274"/>
      <c r="O53" s="274"/>
    </row>
    <row r="54" spans="1:15" s="263" customFormat="1" x14ac:dyDescent="0.25">
      <c r="A54" s="92"/>
      <c r="B54" s="90"/>
      <c r="C54" s="112"/>
      <c r="D54" s="112"/>
      <c r="E54" s="112"/>
      <c r="F54" s="112"/>
      <c r="G54" s="112"/>
      <c r="H54" s="112"/>
      <c r="I54" s="112"/>
      <c r="J54" s="112"/>
      <c r="K54" s="112"/>
      <c r="L54" s="90"/>
      <c r="M54" s="274"/>
      <c r="N54" s="274"/>
      <c r="O54" s="274"/>
    </row>
    <row r="55" spans="1:15" s="263" customFormat="1" x14ac:dyDescent="0.25">
      <c r="A55" s="92"/>
      <c r="B55" s="90"/>
      <c r="C55" s="112"/>
      <c r="D55" s="112"/>
      <c r="E55" s="112"/>
      <c r="F55" s="112"/>
      <c r="G55" s="112"/>
      <c r="H55" s="112"/>
      <c r="I55" s="112"/>
      <c r="J55" s="112"/>
      <c r="K55" s="112"/>
      <c r="L55" s="90"/>
      <c r="M55" s="274"/>
      <c r="N55" s="274"/>
      <c r="O55" s="274"/>
    </row>
    <row r="56" spans="1:15" s="263" customFormat="1" x14ac:dyDescent="0.25">
      <c r="A56" s="92"/>
      <c r="B56" s="90"/>
      <c r="C56" s="112"/>
      <c r="D56" s="112"/>
      <c r="E56" s="112"/>
      <c r="F56" s="112"/>
      <c r="G56" s="112"/>
      <c r="H56" s="112"/>
      <c r="I56" s="112"/>
      <c r="J56" s="112"/>
      <c r="K56" s="112"/>
      <c r="L56" s="90"/>
      <c r="M56" s="274"/>
      <c r="N56" s="274"/>
      <c r="O56" s="274"/>
    </row>
    <row r="57" spans="1:15" s="263" customFormat="1" x14ac:dyDescent="0.25">
      <c r="A57" s="92"/>
      <c r="B57" s="90"/>
      <c r="C57" s="112"/>
      <c r="D57" s="112"/>
      <c r="E57" s="112"/>
      <c r="F57" s="112"/>
      <c r="G57" s="112"/>
      <c r="H57" s="112"/>
      <c r="I57" s="112"/>
      <c r="J57" s="112"/>
      <c r="K57" s="112"/>
      <c r="L57" s="90"/>
      <c r="M57" s="274"/>
      <c r="N57" s="274"/>
      <c r="O57" s="274"/>
    </row>
    <row r="58" spans="1:15" s="263" customFormat="1" x14ac:dyDescent="0.25">
      <c r="A58" s="92"/>
      <c r="B58" s="90"/>
      <c r="C58" s="112"/>
      <c r="D58" s="112"/>
      <c r="E58" s="112"/>
      <c r="F58" s="112"/>
      <c r="G58" s="112"/>
      <c r="H58" s="112"/>
      <c r="I58" s="112"/>
      <c r="J58" s="112"/>
      <c r="K58" s="112"/>
      <c r="L58" s="90"/>
      <c r="M58" s="274"/>
      <c r="N58" s="274"/>
      <c r="O58" s="274"/>
    </row>
    <row r="59" spans="1:15" s="263" customFormat="1" x14ac:dyDescent="0.25">
      <c r="A59" s="92"/>
      <c r="B59" s="90"/>
      <c r="C59" s="112"/>
      <c r="D59" s="112"/>
      <c r="E59" s="112"/>
      <c r="F59" s="112"/>
      <c r="G59" s="112"/>
      <c r="H59" s="112"/>
      <c r="I59" s="112"/>
      <c r="J59" s="112"/>
      <c r="K59" s="112"/>
      <c r="L59" s="90"/>
      <c r="M59" s="274"/>
      <c r="N59" s="274"/>
      <c r="O59" s="274"/>
    </row>
    <row r="60" spans="1:15" s="263" customFormat="1" x14ac:dyDescent="0.25">
      <c r="A60" s="92"/>
      <c r="B60" s="90"/>
      <c r="C60" s="112"/>
      <c r="D60" s="112"/>
      <c r="E60" s="112"/>
      <c r="F60" s="112"/>
      <c r="G60" s="112"/>
      <c r="H60" s="112"/>
      <c r="I60" s="112"/>
      <c r="J60" s="112"/>
      <c r="K60" s="112"/>
      <c r="L60" s="90"/>
      <c r="M60" s="274"/>
      <c r="N60" s="274"/>
      <c r="O60" s="274"/>
    </row>
  </sheetData>
  <mergeCells count="21">
    <mergeCell ref="D41:E41"/>
    <mergeCell ref="D42:E42"/>
    <mergeCell ref="D38:E38"/>
    <mergeCell ref="C39:E39"/>
    <mergeCell ref="F39:K39"/>
    <mergeCell ref="D30:E30"/>
    <mergeCell ref="D40:E40"/>
    <mergeCell ref="D31:E31"/>
    <mergeCell ref="D32:E32"/>
    <mergeCell ref="D35:E35"/>
    <mergeCell ref="B2:E2"/>
    <mergeCell ref="F2:K2"/>
    <mergeCell ref="C10:E10"/>
    <mergeCell ref="C22:E22"/>
    <mergeCell ref="C29:E29"/>
    <mergeCell ref="F10:K10"/>
    <mergeCell ref="F22:K22"/>
    <mergeCell ref="F29:K29"/>
    <mergeCell ref="D14:E14"/>
    <mergeCell ref="D20:E20"/>
    <mergeCell ref="D21:E21"/>
  </mergeCells>
  <dataValidations count="1">
    <dataValidation type="list" allowBlank="1" showInputMessage="1" showErrorMessage="1" sqref="M4:M9 M11:M21 M23:M28 M30:M38 M40:M42">
      <formula1>VitalRecords</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topLeftCell="A18" workbookViewId="0">
      <selection activeCell="K23" sqref="A2:XFD1048576"/>
    </sheetView>
  </sheetViews>
  <sheetFormatPr defaultRowHeight="15" x14ac:dyDescent="0.25"/>
  <cols>
    <col min="1" max="1" width="15.5703125" style="276" customWidth="1"/>
    <col min="2" max="2" width="12.28515625" style="276" customWidth="1"/>
    <col min="3" max="3" width="11.7109375" style="276" customWidth="1"/>
    <col min="4" max="4" width="12.85546875" style="276" customWidth="1"/>
    <col min="5" max="5" width="12" style="276" customWidth="1"/>
    <col min="6" max="6" width="28.85546875" style="276" customWidth="1"/>
    <col min="7" max="7" width="11.28515625" style="276" customWidth="1"/>
    <col min="8" max="8" width="12.28515625" style="276" customWidth="1"/>
    <col min="9" max="10" width="9.140625" style="276"/>
    <col min="11" max="11" width="26.140625" style="276" customWidth="1"/>
    <col min="12" max="12" width="24" style="276" customWidth="1"/>
    <col min="13" max="13" width="16.7109375" style="276" customWidth="1"/>
    <col min="14" max="14" width="17.5703125" style="276" customWidth="1"/>
    <col min="15" max="15" width="22.5703125" style="276" customWidth="1"/>
    <col min="16" max="16384" width="9.140625" style="276"/>
  </cols>
  <sheetData>
    <row r="1" spans="1:16" s="66" customFormat="1" ht="38.25" x14ac:dyDescent="0.25">
      <c r="A1" s="46" t="s">
        <v>0</v>
      </c>
      <c r="B1" s="46" t="s">
        <v>848</v>
      </c>
      <c r="C1" s="47" t="s">
        <v>153</v>
      </c>
      <c r="D1" s="47" t="s">
        <v>154</v>
      </c>
      <c r="E1" s="64" t="s">
        <v>155</v>
      </c>
      <c r="F1" s="64" t="s">
        <v>438</v>
      </c>
      <c r="G1" s="64" t="s">
        <v>439</v>
      </c>
      <c r="H1" s="64" t="s">
        <v>8</v>
      </c>
      <c r="I1" s="64" t="s">
        <v>9</v>
      </c>
      <c r="J1" s="64" t="s">
        <v>10</v>
      </c>
      <c r="K1" s="64" t="s">
        <v>6</v>
      </c>
      <c r="L1" s="64" t="s">
        <v>844</v>
      </c>
      <c r="M1" s="65" t="s">
        <v>1</v>
      </c>
      <c r="N1" s="65" t="s">
        <v>4067</v>
      </c>
      <c r="O1" s="65" t="s">
        <v>6</v>
      </c>
      <c r="P1" s="63"/>
    </row>
    <row r="2" spans="1:16" s="213" customFormat="1" ht="15.75" x14ac:dyDescent="0.25">
      <c r="A2" s="243" t="s">
        <v>462</v>
      </c>
      <c r="B2" s="380" t="s">
        <v>463</v>
      </c>
      <c r="C2" s="380"/>
      <c r="D2" s="380"/>
      <c r="E2" s="380"/>
      <c r="F2" s="380" t="s">
        <v>855</v>
      </c>
      <c r="G2" s="380" t="s">
        <v>453</v>
      </c>
      <c r="H2" s="380" t="s">
        <v>453</v>
      </c>
      <c r="I2" s="380" t="s">
        <v>453</v>
      </c>
      <c r="J2" s="380" t="s">
        <v>453</v>
      </c>
      <c r="K2" s="380" t="s">
        <v>453</v>
      </c>
      <c r="L2" s="244" t="s">
        <v>465</v>
      </c>
      <c r="M2" s="212"/>
      <c r="N2" s="212"/>
      <c r="O2" s="212"/>
      <c r="P2" s="62"/>
    </row>
    <row r="3" spans="1:16" s="32" customFormat="1" ht="12" x14ac:dyDescent="0.2">
      <c r="A3" s="85" t="s">
        <v>1719</v>
      </c>
      <c r="B3" s="394" t="s">
        <v>1720</v>
      </c>
      <c r="C3" s="394"/>
      <c r="D3" s="394"/>
      <c r="E3" s="394"/>
      <c r="F3" s="394"/>
      <c r="G3" s="394"/>
      <c r="H3" s="394"/>
      <c r="I3" s="86"/>
      <c r="J3" s="86"/>
      <c r="K3" s="86"/>
      <c r="L3" s="86"/>
      <c r="M3" s="86"/>
      <c r="N3" s="86"/>
      <c r="O3" s="86"/>
    </row>
    <row r="4" spans="1:16" s="32" customFormat="1" ht="36" x14ac:dyDescent="0.2">
      <c r="A4" s="180" t="s">
        <v>1721</v>
      </c>
      <c r="B4" s="180" t="s">
        <v>856</v>
      </c>
      <c r="C4" s="72"/>
      <c r="D4" s="72"/>
      <c r="E4" s="72"/>
      <c r="F4" s="186" t="s">
        <v>1722</v>
      </c>
      <c r="G4" s="79" t="s">
        <v>971</v>
      </c>
      <c r="H4" s="179"/>
      <c r="I4" s="179"/>
      <c r="J4" s="179"/>
      <c r="K4" s="179"/>
      <c r="L4" s="179"/>
      <c r="M4" s="72"/>
      <c r="N4" s="72"/>
      <c r="O4" s="72"/>
    </row>
    <row r="5" spans="1:16" s="32" customFormat="1" ht="36" x14ac:dyDescent="0.2">
      <c r="A5" s="180" t="s">
        <v>1721</v>
      </c>
      <c r="B5" s="180" t="s">
        <v>856</v>
      </c>
      <c r="C5" s="72"/>
      <c r="D5" s="72"/>
      <c r="E5" s="72"/>
      <c r="F5" s="186" t="s">
        <v>1723</v>
      </c>
      <c r="G5" s="79" t="s">
        <v>973</v>
      </c>
      <c r="H5" s="179"/>
      <c r="I5" s="179"/>
      <c r="J5" s="179"/>
      <c r="K5" s="179"/>
      <c r="L5" s="179"/>
      <c r="M5" s="72"/>
      <c r="N5" s="72"/>
      <c r="O5" s="72"/>
    </row>
    <row r="6" spans="1:16" s="32" customFormat="1" ht="36" x14ac:dyDescent="0.2">
      <c r="A6" s="180" t="s">
        <v>1721</v>
      </c>
      <c r="B6" s="180" t="s">
        <v>856</v>
      </c>
      <c r="C6" s="72"/>
      <c r="D6" s="72"/>
      <c r="E6" s="72"/>
      <c r="F6" s="186" t="s">
        <v>1111</v>
      </c>
      <c r="G6" s="79" t="s">
        <v>975</v>
      </c>
      <c r="H6" s="179"/>
      <c r="I6" s="179"/>
      <c r="J6" s="179"/>
      <c r="K6" s="179"/>
      <c r="L6" s="179"/>
      <c r="M6" s="72"/>
      <c r="N6" s="72"/>
      <c r="O6" s="72"/>
    </row>
    <row r="7" spans="1:16" s="32" customFormat="1" ht="84" x14ac:dyDescent="0.2">
      <c r="A7" s="180" t="s">
        <v>1721</v>
      </c>
      <c r="B7" s="180" t="s">
        <v>856</v>
      </c>
      <c r="C7" s="72"/>
      <c r="D7" s="72"/>
      <c r="E7" s="72"/>
      <c r="F7" s="186" t="s">
        <v>976</v>
      </c>
      <c r="G7" s="79" t="s">
        <v>979</v>
      </c>
      <c r="H7" s="179"/>
      <c r="I7" s="179"/>
      <c r="J7" s="179"/>
      <c r="K7" s="179"/>
      <c r="L7" s="179"/>
      <c r="M7" s="72"/>
      <c r="N7" s="72"/>
      <c r="O7" s="72"/>
    </row>
    <row r="8" spans="1:16" s="32" customFormat="1" ht="36" x14ac:dyDescent="0.2">
      <c r="A8" s="180" t="s">
        <v>1721</v>
      </c>
      <c r="B8" s="180" t="s">
        <v>856</v>
      </c>
      <c r="C8" s="72"/>
      <c r="D8" s="72"/>
      <c r="E8" s="72"/>
      <c r="F8" s="180" t="s">
        <v>977</v>
      </c>
      <c r="G8" s="79" t="s">
        <v>978</v>
      </c>
      <c r="H8" s="179"/>
      <c r="I8" s="179"/>
      <c r="J8" s="179"/>
      <c r="K8" s="179"/>
      <c r="L8" s="179"/>
      <c r="M8" s="72"/>
      <c r="N8" s="72"/>
      <c r="O8" s="72"/>
    </row>
    <row r="9" spans="1:16" ht="38.25" x14ac:dyDescent="0.25">
      <c r="A9" s="208" t="s">
        <v>605</v>
      </c>
      <c r="B9" s="190" t="s">
        <v>856</v>
      </c>
      <c r="C9" s="365" t="s">
        <v>606</v>
      </c>
      <c r="D9" s="365"/>
      <c r="E9" s="365"/>
      <c r="F9" s="365" t="s">
        <v>607</v>
      </c>
      <c r="G9" s="365"/>
      <c r="H9" s="365"/>
      <c r="I9" s="365"/>
      <c r="J9" s="365"/>
      <c r="K9" s="365"/>
      <c r="L9" s="275"/>
      <c r="M9" s="275"/>
      <c r="N9" s="275"/>
      <c r="O9" s="275"/>
    </row>
    <row r="10" spans="1:16" s="278" customFormat="1" ht="38.25" x14ac:dyDescent="0.25">
      <c r="A10" s="209" t="s">
        <v>1724</v>
      </c>
      <c r="B10" s="180" t="s">
        <v>856</v>
      </c>
      <c r="C10" s="182" t="s">
        <v>606</v>
      </c>
      <c r="D10" s="375" t="s">
        <v>724</v>
      </c>
      <c r="E10" s="375"/>
      <c r="F10" s="180" t="s">
        <v>1725</v>
      </c>
      <c r="G10" s="180" t="s">
        <v>1113</v>
      </c>
      <c r="H10" s="180" t="s">
        <v>55</v>
      </c>
      <c r="I10" s="186" t="s">
        <v>56</v>
      </c>
      <c r="J10" s="186" t="s">
        <v>42</v>
      </c>
      <c r="K10" s="180" t="s">
        <v>115</v>
      </c>
      <c r="L10" s="277"/>
      <c r="M10" s="72"/>
      <c r="N10" s="277"/>
      <c r="O10" s="277"/>
    </row>
    <row r="11" spans="1:16" s="278" customFormat="1" ht="132" x14ac:dyDescent="0.25">
      <c r="A11" s="209" t="s">
        <v>1727</v>
      </c>
      <c r="B11" s="180" t="s">
        <v>856</v>
      </c>
      <c r="C11" s="182" t="s">
        <v>606</v>
      </c>
      <c r="D11" s="387" t="s">
        <v>1728</v>
      </c>
      <c r="E11" s="387"/>
      <c r="F11" s="180" t="s">
        <v>1729</v>
      </c>
      <c r="G11" s="180" t="s">
        <v>1113</v>
      </c>
      <c r="H11" s="180" t="s">
        <v>55</v>
      </c>
      <c r="I11" s="186" t="s">
        <v>1087</v>
      </c>
      <c r="J11" s="186" t="s">
        <v>42</v>
      </c>
      <c r="K11" s="180" t="s">
        <v>115</v>
      </c>
      <c r="L11" s="277"/>
      <c r="M11" s="72"/>
      <c r="N11" s="277"/>
      <c r="O11" s="277"/>
    </row>
    <row r="12" spans="1:16" s="278" customFormat="1" ht="38.25" x14ac:dyDescent="0.25">
      <c r="A12" s="209" t="s">
        <v>1730</v>
      </c>
      <c r="B12" s="180" t="s">
        <v>856</v>
      </c>
      <c r="C12" s="182" t="s">
        <v>606</v>
      </c>
      <c r="D12" s="379" t="s">
        <v>1731</v>
      </c>
      <c r="E12" s="379"/>
      <c r="F12" s="180" t="s">
        <v>1732</v>
      </c>
      <c r="G12" s="180" t="s">
        <v>330</v>
      </c>
      <c r="H12" s="180" t="s">
        <v>1734</v>
      </c>
      <c r="I12" s="186" t="s">
        <v>39</v>
      </c>
      <c r="J12" s="186" t="s">
        <v>42</v>
      </c>
      <c r="K12" s="180" t="s">
        <v>115</v>
      </c>
      <c r="L12" s="277"/>
      <c r="M12" s="72"/>
      <c r="N12" s="277"/>
      <c r="O12" s="277"/>
    </row>
    <row r="13" spans="1:16" s="278" customFormat="1" ht="48" x14ac:dyDescent="0.25">
      <c r="A13" s="209" t="s">
        <v>1735</v>
      </c>
      <c r="B13" s="180" t="s">
        <v>856</v>
      </c>
      <c r="C13" s="182" t="s">
        <v>606</v>
      </c>
      <c r="D13" s="379" t="s">
        <v>1736</v>
      </c>
      <c r="E13" s="379"/>
      <c r="F13" s="180" t="s">
        <v>1737</v>
      </c>
      <c r="G13" s="180" t="s">
        <v>1726</v>
      </c>
      <c r="H13" s="180" t="s">
        <v>55</v>
      </c>
      <c r="I13" s="186" t="s">
        <v>56</v>
      </c>
      <c r="J13" s="186" t="s">
        <v>42</v>
      </c>
      <c r="K13" s="180" t="s">
        <v>1275</v>
      </c>
      <c r="L13" s="277"/>
      <c r="M13" s="72"/>
      <c r="N13" s="277"/>
      <c r="O13" s="277"/>
    </row>
    <row r="14" spans="1:16" s="278" customFormat="1" ht="38.25" x14ac:dyDescent="0.25">
      <c r="A14" s="209" t="s">
        <v>1744</v>
      </c>
      <c r="B14" s="180" t="s">
        <v>856</v>
      </c>
      <c r="C14" s="182" t="s">
        <v>606</v>
      </c>
      <c r="D14" s="180" t="s">
        <v>1740</v>
      </c>
      <c r="E14" s="180" t="s">
        <v>1742</v>
      </c>
      <c r="F14" s="180" t="s">
        <v>1746</v>
      </c>
      <c r="G14" s="180" t="s">
        <v>1733</v>
      </c>
      <c r="H14" s="180" t="s">
        <v>1734</v>
      </c>
      <c r="I14" s="186" t="s">
        <v>39</v>
      </c>
      <c r="J14" s="186" t="s">
        <v>42</v>
      </c>
      <c r="K14" s="180" t="s">
        <v>1275</v>
      </c>
      <c r="L14" s="277"/>
      <c r="M14" s="72"/>
      <c r="N14" s="277"/>
      <c r="O14" s="277"/>
    </row>
    <row r="15" spans="1:16" s="278" customFormat="1" ht="60" x14ac:dyDescent="0.25">
      <c r="A15" s="209" t="s">
        <v>1745</v>
      </c>
      <c r="B15" s="180" t="s">
        <v>856</v>
      </c>
      <c r="C15" s="182" t="s">
        <v>606</v>
      </c>
      <c r="D15" s="180" t="s">
        <v>1740</v>
      </c>
      <c r="E15" s="180" t="s">
        <v>1743</v>
      </c>
      <c r="F15" s="180" t="s">
        <v>1747</v>
      </c>
      <c r="G15" s="180" t="s">
        <v>1733</v>
      </c>
      <c r="H15" s="180" t="s">
        <v>399</v>
      </c>
      <c r="I15" s="186" t="s">
        <v>39</v>
      </c>
      <c r="J15" s="186" t="s">
        <v>42</v>
      </c>
      <c r="K15" s="180" t="s">
        <v>1275</v>
      </c>
      <c r="L15" s="277"/>
      <c r="M15" s="72"/>
      <c r="N15" s="277"/>
      <c r="O15" s="277"/>
    </row>
    <row r="16" spans="1:16" s="278" customFormat="1" ht="38.25" x14ac:dyDescent="0.25">
      <c r="A16" s="209" t="s">
        <v>1738</v>
      </c>
      <c r="B16" s="180" t="s">
        <v>856</v>
      </c>
      <c r="C16" s="182" t="s">
        <v>606</v>
      </c>
      <c r="D16" s="379" t="s">
        <v>1574</v>
      </c>
      <c r="E16" s="379"/>
      <c r="F16" s="180" t="s">
        <v>1748</v>
      </c>
      <c r="G16" s="180" t="s">
        <v>1733</v>
      </c>
      <c r="H16" s="180" t="s">
        <v>1749</v>
      </c>
      <c r="I16" s="186" t="s">
        <v>39</v>
      </c>
      <c r="J16" s="186" t="s">
        <v>42</v>
      </c>
      <c r="K16" s="180" t="s">
        <v>1275</v>
      </c>
      <c r="L16" s="277"/>
      <c r="M16" s="72"/>
      <c r="N16" s="277"/>
      <c r="O16" s="277"/>
    </row>
    <row r="17" spans="1:15" s="278" customFormat="1" ht="48" x14ac:dyDescent="0.25">
      <c r="A17" s="209" t="s">
        <v>1739</v>
      </c>
      <c r="B17" s="180" t="s">
        <v>856</v>
      </c>
      <c r="C17" s="182" t="s">
        <v>606</v>
      </c>
      <c r="D17" s="379" t="s">
        <v>1741</v>
      </c>
      <c r="E17" s="379"/>
      <c r="F17" s="180" t="s">
        <v>1750</v>
      </c>
      <c r="G17" s="180" t="s">
        <v>1733</v>
      </c>
      <c r="H17" s="180" t="s">
        <v>55</v>
      </c>
      <c r="I17" s="180" t="s">
        <v>56</v>
      </c>
      <c r="J17" s="180" t="s">
        <v>42</v>
      </c>
      <c r="K17" s="180" t="s">
        <v>1275</v>
      </c>
      <c r="L17" s="277"/>
      <c r="M17" s="72"/>
      <c r="N17" s="277"/>
      <c r="O17" s="277"/>
    </row>
    <row r="18" spans="1:15" ht="38.25" x14ac:dyDescent="0.25">
      <c r="A18" s="208" t="s">
        <v>608</v>
      </c>
      <c r="B18" s="190" t="s">
        <v>856</v>
      </c>
      <c r="C18" s="365" t="s">
        <v>609</v>
      </c>
      <c r="D18" s="365"/>
      <c r="E18" s="365"/>
      <c r="F18" s="365" t="s">
        <v>610</v>
      </c>
      <c r="G18" s="365"/>
      <c r="H18" s="365"/>
      <c r="I18" s="365"/>
      <c r="J18" s="365"/>
      <c r="K18" s="365"/>
      <c r="L18" s="275"/>
      <c r="M18" s="275"/>
      <c r="N18" s="275"/>
      <c r="O18" s="275"/>
    </row>
    <row r="19" spans="1:15" s="278" customFormat="1" ht="38.25" x14ac:dyDescent="0.25">
      <c r="A19" s="209" t="s">
        <v>1751</v>
      </c>
      <c r="B19" s="180" t="s">
        <v>856</v>
      </c>
      <c r="C19" s="182" t="s">
        <v>609</v>
      </c>
      <c r="D19" s="379" t="s">
        <v>1754</v>
      </c>
      <c r="E19" s="379"/>
      <c r="F19" s="180" t="s">
        <v>1757</v>
      </c>
      <c r="G19" s="180" t="s">
        <v>1733</v>
      </c>
      <c r="H19" s="180" t="s">
        <v>83</v>
      </c>
      <c r="I19" s="180" t="s">
        <v>39</v>
      </c>
      <c r="J19" s="186" t="s">
        <v>42</v>
      </c>
      <c r="K19" s="186" t="s">
        <v>1275</v>
      </c>
      <c r="L19" s="277"/>
      <c r="M19" s="72"/>
      <c r="N19" s="277"/>
      <c r="O19" s="277"/>
    </row>
    <row r="20" spans="1:15" s="278" customFormat="1" ht="38.25" x14ac:dyDescent="0.25">
      <c r="A20" s="209" t="s">
        <v>1752</v>
      </c>
      <c r="B20" s="180" t="s">
        <v>856</v>
      </c>
      <c r="C20" s="182" t="s">
        <v>609</v>
      </c>
      <c r="D20" s="379" t="s">
        <v>1755</v>
      </c>
      <c r="E20" s="379"/>
      <c r="F20" s="180" t="s">
        <v>1758</v>
      </c>
      <c r="G20" s="391" t="s">
        <v>1759</v>
      </c>
      <c r="H20" s="392"/>
      <c r="I20" s="392"/>
      <c r="J20" s="393"/>
      <c r="K20" s="186" t="s">
        <v>1275</v>
      </c>
      <c r="L20" s="277"/>
      <c r="M20" s="72"/>
      <c r="N20" s="277"/>
      <c r="O20" s="277"/>
    </row>
    <row r="21" spans="1:15" s="278" customFormat="1" ht="60" x14ac:dyDescent="0.25">
      <c r="A21" s="209" t="s">
        <v>1753</v>
      </c>
      <c r="B21" s="180" t="s">
        <v>856</v>
      </c>
      <c r="C21" s="182" t="s">
        <v>609</v>
      </c>
      <c r="D21" s="379" t="s">
        <v>1756</v>
      </c>
      <c r="E21" s="379"/>
      <c r="F21" s="180" t="s">
        <v>1760</v>
      </c>
      <c r="G21" s="180" t="s">
        <v>1761</v>
      </c>
      <c r="H21" s="180" t="s">
        <v>83</v>
      </c>
      <c r="I21" s="186" t="s">
        <v>39</v>
      </c>
      <c r="J21" s="186" t="s">
        <v>42</v>
      </c>
      <c r="K21" s="186" t="s">
        <v>1275</v>
      </c>
      <c r="L21" s="277"/>
      <c r="M21" s="72"/>
      <c r="N21" s="277"/>
      <c r="O21" s="277"/>
    </row>
    <row r="22" spans="1:15" ht="38.25" x14ac:dyDescent="0.25">
      <c r="A22" s="208" t="s">
        <v>3969</v>
      </c>
      <c r="B22" s="190" t="s">
        <v>856</v>
      </c>
      <c r="C22" s="365" t="s">
        <v>1509</v>
      </c>
      <c r="D22" s="365"/>
      <c r="E22" s="365"/>
      <c r="F22" s="365" t="s">
        <v>3972</v>
      </c>
      <c r="G22" s="365"/>
      <c r="H22" s="365"/>
      <c r="I22" s="365"/>
      <c r="J22" s="365"/>
      <c r="K22" s="365"/>
      <c r="L22" s="275"/>
      <c r="M22" s="275"/>
      <c r="N22" s="275"/>
      <c r="O22" s="275"/>
    </row>
    <row r="23" spans="1:15" ht="132" x14ac:dyDescent="0.25">
      <c r="A23" s="209" t="s">
        <v>3970</v>
      </c>
      <c r="B23" s="180" t="s">
        <v>856</v>
      </c>
      <c r="C23" s="182" t="s">
        <v>1509</v>
      </c>
      <c r="D23" s="379" t="s">
        <v>3971</v>
      </c>
      <c r="E23" s="379"/>
      <c r="F23" s="180" t="s">
        <v>3973</v>
      </c>
      <c r="G23" s="186" t="s">
        <v>1512</v>
      </c>
      <c r="H23" s="180" t="s">
        <v>84</v>
      </c>
      <c r="I23" s="186" t="s">
        <v>39</v>
      </c>
      <c r="J23" s="186" t="s">
        <v>42</v>
      </c>
      <c r="K23" s="186" t="s">
        <v>3974</v>
      </c>
      <c r="M23" s="72"/>
    </row>
  </sheetData>
  <mergeCells count="20">
    <mergeCell ref="B2:E2"/>
    <mergeCell ref="F2:K2"/>
    <mergeCell ref="F9:K9"/>
    <mergeCell ref="F18:K18"/>
    <mergeCell ref="C9:E9"/>
    <mergeCell ref="C18:E18"/>
    <mergeCell ref="B3:H3"/>
    <mergeCell ref="D10:E10"/>
    <mergeCell ref="D11:E11"/>
    <mergeCell ref="D12:E12"/>
    <mergeCell ref="D13:E13"/>
    <mergeCell ref="D16:E16"/>
    <mergeCell ref="D17:E17"/>
    <mergeCell ref="D23:E23"/>
    <mergeCell ref="G20:J20"/>
    <mergeCell ref="D19:E19"/>
    <mergeCell ref="D20:E20"/>
    <mergeCell ref="D21:E21"/>
    <mergeCell ref="C22:E22"/>
    <mergeCell ref="F22:K22"/>
  </mergeCells>
  <dataValidations count="1">
    <dataValidation type="list" allowBlank="1" showInputMessage="1" showErrorMessage="1" sqref="M4:M8 M10:M17 M19:M21 M23">
      <formula1>VitalRecords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B2" sqref="A2:XFD1048576"/>
    </sheetView>
  </sheetViews>
  <sheetFormatPr defaultRowHeight="15" x14ac:dyDescent="0.25"/>
  <cols>
    <col min="1" max="1" width="14.28515625" style="261" customWidth="1"/>
    <col min="2" max="2" width="9.140625" style="261"/>
    <col min="3" max="3" width="13.42578125" style="261" customWidth="1"/>
    <col min="4" max="4" width="14" style="261" customWidth="1"/>
    <col min="5" max="5" width="12.42578125" style="261" customWidth="1"/>
    <col min="6" max="6" width="27.85546875" style="261" customWidth="1"/>
    <col min="7" max="7" width="12" style="261" customWidth="1"/>
    <col min="8" max="8" width="11" style="261" customWidth="1"/>
    <col min="9" max="10" width="9.140625" style="261"/>
    <col min="11" max="11" width="26.85546875" style="261" customWidth="1"/>
    <col min="12" max="12" width="25.42578125" style="261" customWidth="1"/>
    <col min="13" max="13" width="20" style="261" customWidth="1"/>
    <col min="14" max="14" width="17.42578125" style="261" customWidth="1"/>
    <col min="15" max="15" width="22.7109375" style="261" customWidth="1"/>
    <col min="16" max="16384" width="9.140625" style="261"/>
  </cols>
  <sheetData>
    <row r="1" spans="1:16" s="66" customFormat="1" ht="38.25" x14ac:dyDescent="0.25">
      <c r="A1" s="46" t="s">
        <v>0</v>
      </c>
      <c r="B1" s="46" t="s">
        <v>848</v>
      </c>
      <c r="C1" s="47" t="s">
        <v>153</v>
      </c>
      <c r="D1" s="47" t="s">
        <v>154</v>
      </c>
      <c r="E1" s="64" t="s">
        <v>155</v>
      </c>
      <c r="F1" s="64" t="s">
        <v>438</v>
      </c>
      <c r="G1" s="64" t="s">
        <v>439</v>
      </c>
      <c r="H1" s="64" t="s">
        <v>8</v>
      </c>
      <c r="I1" s="64" t="s">
        <v>9</v>
      </c>
      <c r="J1" s="64" t="s">
        <v>10</v>
      </c>
      <c r="K1" s="64" t="s">
        <v>6</v>
      </c>
      <c r="L1" s="64" t="s">
        <v>844</v>
      </c>
      <c r="M1" s="65" t="s">
        <v>1</v>
      </c>
      <c r="N1" s="65" t="s">
        <v>4067</v>
      </c>
      <c r="O1" s="65" t="s">
        <v>6</v>
      </c>
      <c r="P1" s="63"/>
    </row>
    <row r="2" spans="1:16" s="213" customFormat="1" ht="15.75" x14ac:dyDescent="0.25">
      <c r="A2" s="243" t="s">
        <v>466</v>
      </c>
      <c r="B2" s="380" t="s">
        <v>467</v>
      </c>
      <c r="C2" s="380"/>
      <c r="D2" s="380"/>
      <c r="E2" s="380"/>
      <c r="F2" s="380" t="s">
        <v>468</v>
      </c>
      <c r="G2" s="380" t="s">
        <v>468</v>
      </c>
      <c r="H2" s="380" t="s">
        <v>468</v>
      </c>
      <c r="I2" s="380" t="s">
        <v>468</v>
      </c>
      <c r="J2" s="380" t="s">
        <v>468</v>
      </c>
      <c r="K2" s="380" t="s">
        <v>468</v>
      </c>
      <c r="L2" s="244"/>
      <c r="M2" s="212"/>
      <c r="N2" s="212"/>
      <c r="O2" s="212"/>
      <c r="P2" s="62"/>
    </row>
    <row r="3" spans="1:16" ht="41.25" customHeight="1" x14ac:dyDescent="0.25">
      <c r="A3" s="13" t="s">
        <v>611</v>
      </c>
      <c r="B3" s="190" t="s">
        <v>860</v>
      </c>
      <c r="C3" s="365" t="s">
        <v>612</v>
      </c>
      <c r="D3" s="365"/>
      <c r="E3" s="365"/>
      <c r="F3" s="365" t="s">
        <v>613</v>
      </c>
      <c r="G3" s="365"/>
      <c r="H3" s="365"/>
      <c r="I3" s="365"/>
      <c r="J3" s="365"/>
      <c r="K3" s="365"/>
      <c r="L3" s="272"/>
      <c r="M3" s="272"/>
      <c r="N3" s="272"/>
      <c r="O3" s="272"/>
    </row>
    <row r="4" spans="1:16" s="263" customFormat="1" ht="72" x14ac:dyDescent="0.25">
      <c r="A4" s="11" t="s">
        <v>1768</v>
      </c>
      <c r="B4" s="185" t="s">
        <v>860</v>
      </c>
      <c r="C4" s="182" t="s">
        <v>612</v>
      </c>
      <c r="D4" s="182" t="s">
        <v>1762</v>
      </c>
      <c r="E4" s="182" t="s">
        <v>1763</v>
      </c>
      <c r="F4" s="180" t="s">
        <v>1766</v>
      </c>
      <c r="G4" s="180" t="s">
        <v>1764</v>
      </c>
      <c r="H4" s="180" t="s">
        <v>1765</v>
      </c>
      <c r="I4" s="180" t="s">
        <v>39</v>
      </c>
      <c r="J4" s="180" t="s">
        <v>42</v>
      </c>
      <c r="K4" s="180" t="s">
        <v>1767</v>
      </c>
      <c r="L4" s="273"/>
      <c r="M4" s="273"/>
      <c r="N4" s="273"/>
      <c r="O4" s="273"/>
    </row>
    <row r="5" spans="1:16" s="263" customFormat="1" ht="72" x14ac:dyDescent="0.25">
      <c r="A5" s="11" t="s">
        <v>1772</v>
      </c>
      <c r="B5" s="185" t="s">
        <v>860</v>
      </c>
      <c r="C5" s="182" t="s">
        <v>612</v>
      </c>
      <c r="D5" s="182" t="s">
        <v>1762</v>
      </c>
      <c r="E5" s="182" t="s">
        <v>1769</v>
      </c>
      <c r="F5" s="180" t="s">
        <v>1771</v>
      </c>
      <c r="G5" s="180" t="s">
        <v>1770</v>
      </c>
      <c r="H5" s="180" t="s">
        <v>71</v>
      </c>
      <c r="I5" s="180" t="s">
        <v>39</v>
      </c>
      <c r="J5" s="180" t="s">
        <v>42</v>
      </c>
      <c r="K5" s="180" t="s">
        <v>1767</v>
      </c>
      <c r="L5" s="273"/>
      <c r="M5" s="273"/>
      <c r="N5" s="273"/>
      <c r="O5" s="273"/>
    </row>
    <row r="6" spans="1:16" s="263" customFormat="1" ht="72" x14ac:dyDescent="0.25">
      <c r="A6" s="11" t="s">
        <v>1775</v>
      </c>
      <c r="B6" s="185" t="s">
        <v>860</v>
      </c>
      <c r="C6" s="182" t="s">
        <v>612</v>
      </c>
      <c r="D6" s="182" t="s">
        <v>1773</v>
      </c>
      <c r="E6" s="182" t="s">
        <v>1763</v>
      </c>
      <c r="F6" s="180" t="s">
        <v>1774</v>
      </c>
      <c r="G6" s="180" t="s">
        <v>1764</v>
      </c>
      <c r="H6" s="180" t="s">
        <v>1765</v>
      </c>
      <c r="I6" s="180" t="s">
        <v>39</v>
      </c>
      <c r="J6" s="180" t="s">
        <v>42</v>
      </c>
      <c r="K6" s="180" t="s">
        <v>1767</v>
      </c>
      <c r="L6" s="273"/>
      <c r="M6" s="273"/>
      <c r="N6" s="273"/>
      <c r="O6" s="273"/>
    </row>
    <row r="7" spans="1:16" s="263" customFormat="1" ht="72" x14ac:dyDescent="0.25">
      <c r="A7" s="11" t="s">
        <v>1777</v>
      </c>
      <c r="B7" s="185" t="s">
        <v>860</v>
      </c>
      <c r="C7" s="182" t="s">
        <v>612</v>
      </c>
      <c r="D7" s="182" t="s">
        <v>1773</v>
      </c>
      <c r="E7" s="182" t="s">
        <v>1769</v>
      </c>
      <c r="F7" s="180" t="s">
        <v>1776</v>
      </c>
      <c r="G7" s="180" t="s">
        <v>1770</v>
      </c>
      <c r="H7" s="180" t="s">
        <v>71</v>
      </c>
      <c r="I7" s="180" t="s">
        <v>39</v>
      </c>
      <c r="J7" s="180" t="s">
        <v>42</v>
      </c>
      <c r="K7" s="180" t="s">
        <v>1767</v>
      </c>
      <c r="L7" s="273"/>
      <c r="M7" s="273"/>
      <c r="N7" s="273"/>
      <c r="O7" s="273"/>
    </row>
    <row r="8" spans="1:16" s="263" customFormat="1" ht="108" x14ac:dyDescent="0.25">
      <c r="A8" s="11" t="s">
        <v>1782</v>
      </c>
      <c r="B8" s="185" t="s">
        <v>860</v>
      </c>
      <c r="C8" s="182" t="s">
        <v>612</v>
      </c>
      <c r="D8" s="182" t="s">
        <v>1778</v>
      </c>
      <c r="E8" s="182" t="s">
        <v>942</v>
      </c>
      <c r="F8" s="180" t="s">
        <v>1781</v>
      </c>
      <c r="G8" s="180" t="s">
        <v>1779</v>
      </c>
      <c r="H8" s="180" t="s">
        <v>1765</v>
      </c>
      <c r="I8" s="180" t="s">
        <v>39</v>
      </c>
      <c r="J8" s="180" t="s">
        <v>42</v>
      </c>
      <c r="K8" s="77" t="s">
        <v>1780</v>
      </c>
      <c r="L8" s="273"/>
      <c r="M8" s="273"/>
      <c r="N8" s="273"/>
      <c r="O8" s="273"/>
    </row>
    <row r="9" spans="1:16" s="263" customFormat="1" ht="72" x14ac:dyDescent="0.25">
      <c r="A9" s="11" t="s">
        <v>1786</v>
      </c>
      <c r="B9" s="185" t="s">
        <v>860</v>
      </c>
      <c r="C9" s="182" t="s">
        <v>612</v>
      </c>
      <c r="D9" s="182" t="s">
        <v>1783</v>
      </c>
      <c r="E9" s="182" t="s">
        <v>942</v>
      </c>
      <c r="F9" s="180" t="s">
        <v>1785</v>
      </c>
      <c r="G9" s="180" t="s">
        <v>1042</v>
      </c>
      <c r="H9" s="180" t="s">
        <v>937</v>
      </c>
      <c r="I9" s="180" t="s">
        <v>39</v>
      </c>
      <c r="J9" s="180" t="s">
        <v>42</v>
      </c>
      <c r="K9" s="180" t="s">
        <v>1784</v>
      </c>
      <c r="L9" s="273"/>
      <c r="M9" s="273"/>
      <c r="N9" s="273"/>
      <c r="O9" s="273"/>
    </row>
    <row r="10" spans="1:16" s="263" customFormat="1" ht="36" x14ac:dyDescent="0.25">
      <c r="A10" s="11" t="s">
        <v>1791</v>
      </c>
      <c r="B10" s="185" t="s">
        <v>860</v>
      </c>
      <c r="C10" s="182" t="s">
        <v>612</v>
      </c>
      <c r="D10" s="375" t="s">
        <v>1787</v>
      </c>
      <c r="E10" s="375"/>
      <c r="F10" s="180" t="s">
        <v>1788</v>
      </c>
      <c r="G10" s="180" t="s">
        <v>1789</v>
      </c>
      <c r="H10" s="180" t="s">
        <v>1790</v>
      </c>
      <c r="I10" s="180" t="s">
        <v>39</v>
      </c>
      <c r="J10" s="180" t="s">
        <v>42</v>
      </c>
      <c r="K10" s="180" t="s">
        <v>1767</v>
      </c>
      <c r="L10" s="273"/>
      <c r="M10" s="273"/>
      <c r="N10" s="273"/>
      <c r="O10" s="273"/>
    </row>
    <row r="11" spans="1:16" s="263" customFormat="1" ht="132" x14ac:dyDescent="0.25">
      <c r="A11" s="11" t="s">
        <v>1794</v>
      </c>
      <c r="B11" s="185" t="s">
        <v>860</v>
      </c>
      <c r="C11" s="182" t="s">
        <v>612</v>
      </c>
      <c r="D11" s="375" t="s">
        <v>1792</v>
      </c>
      <c r="E11" s="375"/>
      <c r="F11" s="180" t="s">
        <v>1793</v>
      </c>
      <c r="G11" s="180" t="s">
        <v>1042</v>
      </c>
      <c r="H11" s="180" t="s">
        <v>53</v>
      </c>
      <c r="I11" s="180" t="s">
        <v>39</v>
      </c>
      <c r="J11" s="180" t="s">
        <v>42</v>
      </c>
      <c r="K11" s="180" t="s">
        <v>1767</v>
      </c>
      <c r="L11" s="273"/>
      <c r="M11" s="273"/>
      <c r="N11" s="273"/>
      <c r="O11" s="273"/>
    </row>
    <row r="12" spans="1:16" s="263" customFormat="1" ht="38.25" x14ac:dyDescent="0.25">
      <c r="A12" s="11" t="s">
        <v>1798</v>
      </c>
      <c r="B12" s="185" t="s">
        <v>860</v>
      </c>
      <c r="C12" s="182" t="s">
        <v>612</v>
      </c>
      <c r="D12" s="182" t="s">
        <v>1792</v>
      </c>
      <c r="E12" s="182" t="s">
        <v>1795</v>
      </c>
      <c r="F12" s="180" t="s">
        <v>1796</v>
      </c>
      <c r="G12" s="180" t="s">
        <v>1797</v>
      </c>
      <c r="H12" s="180" t="s">
        <v>83</v>
      </c>
      <c r="I12" s="180" t="s">
        <v>39</v>
      </c>
      <c r="J12" s="180" t="s">
        <v>42</v>
      </c>
      <c r="K12" s="180" t="s">
        <v>115</v>
      </c>
      <c r="L12" s="273"/>
      <c r="M12" s="273"/>
      <c r="N12" s="273"/>
      <c r="O12" s="273"/>
    </row>
    <row r="13" spans="1:16" s="263" customFormat="1" ht="72" x14ac:dyDescent="0.25">
      <c r="A13" s="11" t="s">
        <v>1803</v>
      </c>
      <c r="B13" s="185" t="s">
        <v>860</v>
      </c>
      <c r="C13" s="182" t="s">
        <v>612</v>
      </c>
      <c r="D13" s="182" t="s">
        <v>1792</v>
      </c>
      <c r="E13" s="182" t="s">
        <v>1799</v>
      </c>
      <c r="F13" s="180" t="s">
        <v>1802</v>
      </c>
      <c r="G13" s="180" t="s">
        <v>1800</v>
      </c>
      <c r="H13" s="180" t="s">
        <v>1801</v>
      </c>
      <c r="I13" s="180" t="s">
        <v>39</v>
      </c>
      <c r="J13" s="180" t="s">
        <v>42</v>
      </c>
      <c r="K13" s="180" t="s">
        <v>1767</v>
      </c>
      <c r="L13" s="273"/>
      <c r="M13" s="273"/>
      <c r="N13" s="273"/>
      <c r="O13" s="273"/>
    </row>
    <row r="14" spans="1:16" s="263" customFormat="1" ht="36" x14ac:dyDescent="0.25">
      <c r="A14" s="11" t="s">
        <v>1806</v>
      </c>
      <c r="B14" s="185" t="s">
        <v>860</v>
      </c>
      <c r="C14" s="182" t="s">
        <v>612</v>
      </c>
      <c r="D14" s="182" t="s">
        <v>1792</v>
      </c>
      <c r="E14" s="182" t="s">
        <v>1804</v>
      </c>
      <c r="F14" s="180" t="s">
        <v>1805</v>
      </c>
      <c r="G14" s="180" t="s">
        <v>1042</v>
      </c>
      <c r="H14" s="180" t="s">
        <v>1790</v>
      </c>
      <c r="I14" s="180" t="s">
        <v>39</v>
      </c>
      <c r="J14" s="180" t="s">
        <v>42</v>
      </c>
      <c r="K14" s="180" t="s">
        <v>1767</v>
      </c>
      <c r="L14" s="273"/>
      <c r="M14" s="273"/>
      <c r="N14" s="273"/>
      <c r="O14" s="273"/>
    </row>
    <row r="15" spans="1:16" s="263" customFormat="1" ht="36" x14ac:dyDescent="0.25">
      <c r="A15" s="11" t="s">
        <v>1810</v>
      </c>
      <c r="B15" s="185" t="s">
        <v>860</v>
      </c>
      <c r="C15" s="182" t="s">
        <v>612</v>
      </c>
      <c r="D15" s="375" t="s">
        <v>1807</v>
      </c>
      <c r="E15" s="375"/>
      <c r="F15" s="180" t="s">
        <v>1808</v>
      </c>
      <c r="G15" s="180" t="s">
        <v>1042</v>
      </c>
      <c r="H15" s="180" t="s">
        <v>83</v>
      </c>
      <c r="I15" s="180" t="s">
        <v>39</v>
      </c>
      <c r="J15" s="180" t="s">
        <v>913</v>
      </c>
      <c r="K15" s="180" t="s">
        <v>1809</v>
      </c>
      <c r="L15" s="273"/>
      <c r="M15" s="273"/>
      <c r="N15" s="273"/>
      <c r="O15" s="273"/>
    </row>
    <row r="16" spans="1:16" s="263" customFormat="1" ht="36" x14ac:dyDescent="0.25">
      <c r="A16" s="11" t="s">
        <v>1813</v>
      </c>
      <c r="B16" s="185" t="s">
        <v>860</v>
      </c>
      <c r="C16" s="182" t="s">
        <v>612</v>
      </c>
      <c r="D16" s="375" t="s">
        <v>1811</v>
      </c>
      <c r="E16" s="375"/>
      <c r="F16" s="180" t="s">
        <v>1812</v>
      </c>
      <c r="G16" s="180" t="s">
        <v>1042</v>
      </c>
      <c r="H16" s="180" t="s">
        <v>83</v>
      </c>
      <c r="I16" s="180" t="s">
        <v>39</v>
      </c>
      <c r="J16" s="180" t="s">
        <v>42</v>
      </c>
      <c r="K16" s="180" t="s">
        <v>1809</v>
      </c>
      <c r="L16" s="273"/>
      <c r="M16" s="273"/>
      <c r="N16" s="273"/>
      <c r="O16" s="273"/>
    </row>
    <row r="17" spans="1:15" s="263" customFormat="1" ht="144" x14ac:dyDescent="0.25">
      <c r="A17" s="11" t="s">
        <v>1818</v>
      </c>
      <c r="B17" s="185" t="s">
        <v>860</v>
      </c>
      <c r="C17" s="182" t="s">
        <v>612</v>
      </c>
      <c r="D17" s="375" t="s">
        <v>1814</v>
      </c>
      <c r="E17" s="375"/>
      <c r="F17" s="186" t="s">
        <v>1815</v>
      </c>
      <c r="G17" s="186" t="s">
        <v>1816</v>
      </c>
      <c r="H17" s="186" t="s">
        <v>58</v>
      </c>
      <c r="I17" s="180" t="s">
        <v>39</v>
      </c>
      <c r="J17" s="180" t="s">
        <v>42</v>
      </c>
      <c r="K17" s="186" t="s">
        <v>1817</v>
      </c>
      <c r="L17" s="273"/>
      <c r="M17" s="273"/>
      <c r="N17" s="273"/>
      <c r="O17" s="273"/>
    </row>
    <row r="18" spans="1:15" ht="48" customHeight="1" x14ac:dyDescent="0.25">
      <c r="A18" s="13" t="s">
        <v>614</v>
      </c>
      <c r="B18" s="190" t="s">
        <v>860</v>
      </c>
      <c r="C18" s="395" t="s">
        <v>615</v>
      </c>
      <c r="D18" s="395"/>
      <c r="E18" s="395"/>
      <c r="F18" s="365" t="s">
        <v>858</v>
      </c>
      <c r="G18" s="365"/>
      <c r="H18" s="365"/>
      <c r="I18" s="365"/>
      <c r="J18" s="365"/>
      <c r="K18" s="365"/>
      <c r="L18" s="272"/>
      <c r="M18" s="272"/>
      <c r="N18" s="272"/>
      <c r="O18" s="272"/>
    </row>
    <row r="19" spans="1:15" s="32" customFormat="1" ht="48" x14ac:dyDescent="0.2">
      <c r="A19" s="58" t="s">
        <v>1819</v>
      </c>
      <c r="B19" s="185" t="s">
        <v>860</v>
      </c>
      <c r="C19" s="186" t="s">
        <v>615</v>
      </c>
      <c r="D19" s="186"/>
      <c r="E19" s="180"/>
      <c r="F19" s="185" t="s">
        <v>1820</v>
      </c>
      <c r="G19" s="186"/>
      <c r="H19" s="186"/>
      <c r="I19" s="72"/>
      <c r="J19" s="72"/>
      <c r="K19" s="72"/>
      <c r="L19" s="72"/>
      <c r="M19" s="273"/>
      <c r="N19" s="72"/>
      <c r="O19" s="72"/>
    </row>
    <row r="20" spans="1:15" ht="25.5" x14ac:dyDescent="0.25">
      <c r="A20" s="13" t="s">
        <v>616</v>
      </c>
      <c r="B20" s="190" t="s">
        <v>860</v>
      </c>
      <c r="C20" s="395" t="s">
        <v>617</v>
      </c>
      <c r="D20" s="395"/>
      <c r="E20" s="395"/>
      <c r="F20" s="365" t="s">
        <v>859</v>
      </c>
      <c r="G20" s="365"/>
      <c r="H20" s="365"/>
      <c r="I20" s="365"/>
      <c r="J20" s="365"/>
      <c r="K20" s="365"/>
      <c r="L20" s="272"/>
      <c r="M20" s="272"/>
      <c r="N20" s="272"/>
      <c r="O20" s="272"/>
    </row>
    <row r="21" spans="1:15" s="263" customFormat="1" ht="72" x14ac:dyDescent="0.25">
      <c r="A21" s="11" t="s">
        <v>1824</v>
      </c>
      <c r="B21" s="185" t="s">
        <v>860</v>
      </c>
      <c r="C21" s="209" t="s">
        <v>617</v>
      </c>
      <c r="D21" s="397" t="s">
        <v>1821</v>
      </c>
      <c r="E21" s="397"/>
      <c r="F21" s="186" t="s">
        <v>1822</v>
      </c>
      <c r="G21" s="186" t="s">
        <v>1823</v>
      </c>
      <c r="H21" s="180" t="s">
        <v>83</v>
      </c>
      <c r="I21" s="180" t="s">
        <v>1004</v>
      </c>
      <c r="J21" s="186" t="s">
        <v>42</v>
      </c>
      <c r="K21" s="186" t="s">
        <v>115</v>
      </c>
      <c r="L21" s="273"/>
      <c r="M21" s="273"/>
      <c r="N21" s="273"/>
      <c r="O21" s="273"/>
    </row>
    <row r="22" spans="1:15" s="263" customFormat="1" ht="60" x14ac:dyDescent="0.25">
      <c r="A22" s="11" t="s">
        <v>1827</v>
      </c>
      <c r="B22" s="185" t="s">
        <v>860</v>
      </c>
      <c r="C22" s="209" t="s">
        <v>617</v>
      </c>
      <c r="D22" s="397" t="s">
        <v>1825</v>
      </c>
      <c r="E22" s="397"/>
      <c r="F22" s="186" t="s">
        <v>1826</v>
      </c>
      <c r="G22" s="186" t="s">
        <v>1789</v>
      </c>
      <c r="H22" s="180" t="s">
        <v>53</v>
      </c>
      <c r="I22" s="186" t="s">
        <v>39</v>
      </c>
      <c r="J22" s="186" t="s">
        <v>42</v>
      </c>
      <c r="K22" s="186" t="s">
        <v>115</v>
      </c>
      <c r="L22" s="273"/>
      <c r="M22" s="273"/>
      <c r="N22" s="273"/>
      <c r="O22" s="273"/>
    </row>
    <row r="23" spans="1:15" s="263" customFormat="1" ht="38.25" x14ac:dyDescent="0.25">
      <c r="A23" s="11" t="s">
        <v>1830</v>
      </c>
      <c r="B23" s="185" t="s">
        <v>860</v>
      </c>
      <c r="C23" s="209" t="s">
        <v>617</v>
      </c>
      <c r="D23" s="397" t="s">
        <v>1828</v>
      </c>
      <c r="E23" s="397"/>
      <c r="F23" s="186" t="s">
        <v>1829</v>
      </c>
      <c r="G23" s="186" t="s">
        <v>1789</v>
      </c>
      <c r="H23" s="180" t="s">
        <v>84</v>
      </c>
      <c r="I23" s="186" t="s">
        <v>39</v>
      </c>
      <c r="J23" s="186" t="s">
        <v>42</v>
      </c>
      <c r="K23" s="186" t="s">
        <v>115</v>
      </c>
      <c r="L23" s="273"/>
      <c r="M23" s="273"/>
      <c r="N23" s="273"/>
      <c r="O23" s="273"/>
    </row>
    <row r="24" spans="1:15" ht="25.5" x14ac:dyDescent="0.25">
      <c r="A24" s="240" t="s">
        <v>857</v>
      </c>
      <c r="B24" s="190" t="s">
        <v>860</v>
      </c>
      <c r="C24" s="396" t="s">
        <v>618</v>
      </c>
      <c r="D24" s="396"/>
      <c r="E24" s="396"/>
      <c r="F24" s="365" t="s">
        <v>619</v>
      </c>
      <c r="G24" s="365"/>
      <c r="H24" s="365"/>
      <c r="I24" s="365"/>
      <c r="J24" s="365"/>
      <c r="K24" s="365"/>
      <c r="L24" s="272"/>
      <c r="M24" s="272"/>
      <c r="N24" s="272"/>
      <c r="O24" s="272"/>
    </row>
    <row r="25" spans="1:15" s="263" customFormat="1" ht="108" x14ac:dyDescent="0.25">
      <c r="A25" s="127" t="s">
        <v>1833</v>
      </c>
      <c r="B25" s="185" t="s">
        <v>860</v>
      </c>
      <c r="C25" s="193" t="s">
        <v>618</v>
      </c>
      <c r="D25" s="385" t="s">
        <v>1831</v>
      </c>
      <c r="E25" s="385"/>
      <c r="F25" s="180" t="s">
        <v>1832</v>
      </c>
      <c r="G25" s="180" t="s">
        <v>66</v>
      </c>
      <c r="H25" s="180" t="s">
        <v>83</v>
      </c>
      <c r="I25" s="180" t="s">
        <v>39</v>
      </c>
      <c r="J25" s="180" t="s">
        <v>42</v>
      </c>
      <c r="K25" s="186" t="s">
        <v>115</v>
      </c>
      <c r="L25" s="273"/>
      <c r="M25" s="273"/>
      <c r="N25" s="273"/>
      <c r="O25" s="273"/>
    </row>
    <row r="26" spans="1:15" s="263" customFormat="1" ht="96" x14ac:dyDescent="0.25">
      <c r="A26" s="127" t="s">
        <v>1834</v>
      </c>
      <c r="B26" s="185" t="s">
        <v>860</v>
      </c>
      <c r="C26" s="193" t="s">
        <v>618</v>
      </c>
      <c r="D26" s="193" t="s">
        <v>1831</v>
      </c>
      <c r="E26" s="185" t="s">
        <v>545</v>
      </c>
      <c r="F26" s="180" t="s">
        <v>1835</v>
      </c>
      <c r="G26" s="180" t="s">
        <v>66</v>
      </c>
      <c r="H26" s="180" t="s">
        <v>937</v>
      </c>
      <c r="I26" s="180" t="s">
        <v>39</v>
      </c>
      <c r="J26" s="180" t="s">
        <v>42</v>
      </c>
      <c r="K26" s="186" t="s">
        <v>115</v>
      </c>
      <c r="L26" s="273"/>
      <c r="M26" s="273"/>
      <c r="N26" s="273"/>
      <c r="O26" s="273"/>
    </row>
    <row r="27" spans="1:15" s="263" customFormat="1" x14ac:dyDescent="0.25">
      <c r="A27" s="279"/>
      <c r="B27" s="90"/>
      <c r="C27" s="99"/>
      <c r="D27" s="99"/>
      <c r="E27" s="99"/>
      <c r="F27" s="88"/>
      <c r="G27" s="88"/>
      <c r="H27" s="88"/>
      <c r="I27" s="88"/>
      <c r="J27" s="88"/>
      <c r="K27" s="73"/>
      <c r="L27" s="274"/>
      <c r="M27" s="274"/>
      <c r="N27" s="274"/>
      <c r="O27" s="274"/>
    </row>
  </sheetData>
  <mergeCells count="19">
    <mergeCell ref="B2:E2"/>
    <mergeCell ref="F2:K2"/>
    <mergeCell ref="F3:K3"/>
    <mergeCell ref="F18:K18"/>
    <mergeCell ref="F20:K20"/>
    <mergeCell ref="D25:E25"/>
    <mergeCell ref="F24:K24"/>
    <mergeCell ref="C3:E3"/>
    <mergeCell ref="C18:E18"/>
    <mergeCell ref="C20:E20"/>
    <mergeCell ref="C24:E24"/>
    <mergeCell ref="D10:E10"/>
    <mergeCell ref="D11:E11"/>
    <mergeCell ref="D15:E15"/>
    <mergeCell ref="D16:E16"/>
    <mergeCell ref="D17:E17"/>
    <mergeCell ref="D21:E21"/>
    <mergeCell ref="D22:E22"/>
    <mergeCell ref="D23:E23"/>
  </mergeCells>
  <dataValidations count="1">
    <dataValidation type="list" allowBlank="1" showInputMessage="1" showErrorMessage="1" sqref="M4:M17 M19 M21:M23 M25:M26">
      <formula1>VitalRecords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topLeftCell="F1" workbookViewId="0">
      <selection activeCell="F2" sqref="A2:XFD1048576"/>
    </sheetView>
  </sheetViews>
  <sheetFormatPr defaultRowHeight="15" x14ac:dyDescent="0.25"/>
  <cols>
    <col min="1" max="1" width="15.42578125" style="283" customWidth="1"/>
    <col min="2" max="2" width="11.140625" style="283" customWidth="1"/>
    <col min="3" max="3" width="10.5703125" style="283" customWidth="1"/>
    <col min="4" max="4" width="12.28515625" style="283" customWidth="1"/>
    <col min="5" max="5" width="13" style="283" customWidth="1"/>
    <col min="6" max="6" width="23.28515625" style="283" customWidth="1"/>
    <col min="7" max="7" width="9.140625" style="283"/>
    <col min="8" max="8" width="10" style="283" customWidth="1"/>
    <col min="9" max="9" width="9.140625" style="283"/>
    <col min="10" max="10" width="10.28515625" style="283" customWidth="1"/>
    <col min="11" max="12" width="24.7109375" style="283" customWidth="1"/>
    <col min="13" max="13" width="16.140625" style="283" customWidth="1"/>
    <col min="14" max="14" width="12.7109375" style="283" customWidth="1"/>
    <col min="15" max="15" width="21" style="283" customWidth="1"/>
    <col min="16" max="16384" width="9.140625" style="283"/>
  </cols>
  <sheetData>
    <row r="1" spans="1:15" s="15" customFormat="1" ht="24" x14ac:dyDescent="0.25">
      <c r="A1" s="1" t="s">
        <v>0</v>
      </c>
      <c r="B1" s="1" t="s">
        <v>861</v>
      </c>
      <c r="C1" s="2" t="s">
        <v>366</v>
      </c>
      <c r="D1" s="2" t="s">
        <v>364</v>
      </c>
      <c r="E1" s="6" t="s">
        <v>365</v>
      </c>
      <c r="F1" s="6" t="s">
        <v>438</v>
      </c>
      <c r="G1" s="6" t="s">
        <v>7</v>
      </c>
      <c r="H1" s="6" t="s">
        <v>8</v>
      </c>
      <c r="I1" s="6" t="s">
        <v>9</v>
      </c>
      <c r="J1" s="6" t="s">
        <v>10</v>
      </c>
      <c r="K1" s="6" t="s">
        <v>6</v>
      </c>
      <c r="L1" s="6" t="s">
        <v>862</v>
      </c>
      <c r="M1" s="65" t="s">
        <v>1</v>
      </c>
      <c r="N1" s="65" t="s">
        <v>4067</v>
      </c>
      <c r="O1" s="65" t="s">
        <v>6</v>
      </c>
    </row>
    <row r="2" spans="1:15" s="281" customFormat="1" ht="49.5" customHeight="1" x14ac:dyDescent="0.25">
      <c r="A2" s="280" t="s">
        <v>116</v>
      </c>
      <c r="B2" s="380" t="s">
        <v>469</v>
      </c>
      <c r="C2" s="380"/>
      <c r="D2" s="380"/>
      <c r="E2" s="380"/>
      <c r="F2" s="400" t="s">
        <v>117</v>
      </c>
      <c r="G2" s="400"/>
      <c r="H2" s="400"/>
      <c r="I2" s="400"/>
      <c r="J2" s="400"/>
      <c r="K2" s="400"/>
      <c r="L2" s="400" t="s">
        <v>118</v>
      </c>
      <c r="M2" s="400"/>
      <c r="N2" s="400"/>
      <c r="O2" s="400"/>
    </row>
    <row r="3" spans="1:15" s="282" customFormat="1" ht="30.75" customHeight="1" x14ac:dyDescent="0.25">
      <c r="A3" s="13" t="s">
        <v>119</v>
      </c>
      <c r="B3" s="13" t="s">
        <v>134</v>
      </c>
      <c r="C3" s="401" t="s">
        <v>137</v>
      </c>
      <c r="D3" s="401"/>
      <c r="E3" s="401"/>
      <c r="F3" s="401" t="s">
        <v>621</v>
      </c>
      <c r="G3" s="401"/>
      <c r="H3" s="401"/>
      <c r="I3" s="401"/>
      <c r="J3" s="401"/>
      <c r="K3" s="401"/>
      <c r="L3" s="190"/>
      <c r="M3" s="190"/>
      <c r="N3" s="190"/>
      <c r="O3" s="190"/>
    </row>
    <row r="4" spans="1:15" s="90" customFormat="1" ht="102" x14ac:dyDescent="0.25">
      <c r="A4" s="11" t="s">
        <v>340</v>
      </c>
      <c r="B4" s="11" t="s">
        <v>134</v>
      </c>
      <c r="C4" s="185" t="s">
        <v>137</v>
      </c>
      <c r="D4" s="398" t="s">
        <v>102</v>
      </c>
      <c r="E4" s="399"/>
      <c r="F4" s="185" t="s">
        <v>337</v>
      </c>
      <c r="G4" s="180" t="s">
        <v>54</v>
      </c>
      <c r="H4" s="180" t="s">
        <v>55</v>
      </c>
      <c r="I4" s="180" t="s">
        <v>338</v>
      </c>
      <c r="J4" s="180" t="s">
        <v>42</v>
      </c>
      <c r="K4" s="180" t="s">
        <v>339</v>
      </c>
      <c r="L4" s="180"/>
      <c r="M4" s="185"/>
      <c r="N4" s="185"/>
      <c r="O4" s="185"/>
    </row>
    <row r="5" spans="1:15" s="90" customFormat="1" ht="108" x14ac:dyDescent="0.25">
      <c r="A5" s="11" t="s">
        <v>341</v>
      </c>
      <c r="B5" s="11" t="s">
        <v>134</v>
      </c>
      <c r="C5" s="185" t="s">
        <v>137</v>
      </c>
      <c r="D5" s="185" t="s">
        <v>102</v>
      </c>
      <c r="E5" s="180" t="s">
        <v>342</v>
      </c>
      <c r="F5" s="180" t="s">
        <v>343</v>
      </c>
      <c r="G5" s="180" t="s">
        <v>330</v>
      </c>
      <c r="H5" s="180" t="s">
        <v>58</v>
      </c>
      <c r="I5" s="180" t="s">
        <v>39</v>
      </c>
      <c r="J5" s="180" t="s">
        <v>42</v>
      </c>
      <c r="K5" s="180" t="s">
        <v>344</v>
      </c>
      <c r="L5" s="180"/>
      <c r="M5" s="185"/>
      <c r="N5" s="185"/>
      <c r="O5" s="185"/>
    </row>
    <row r="6" spans="1:15" s="90" customFormat="1" ht="72" x14ac:dyDescent="0.25">
      <c r="A6" s="11" t="s">
        <v>353</v>
      </c>
      <c r="B6" s="11" t="s">
        <v>134</v>
      </c>
      <c r="C6" s="185" t="s">
        <v>137</v>
      </c>
      <c r="D6" s="185" t="s">
        <v>102</v>
      </c>
      <c r="E6" s="180" t="s">
        <v>354</v>
      </c>
      <c r="F6" s="180" t="s">
        <v>355</v>
      </c>
      <c r="G6" s="180" t="s">
        <v>356</v>
      </c>
      <c r="H6" s="180" t="s">
        <v>58</v>
      </c>
      <c r="I6" s="180" t="s">
        <v>357</v>
      </c>
      <c r="J6" s="180" t="s">
        <v>42</v>
      </c>
      <c r="K6" s="180" t="s">
        <v>358</v>
      </c>
      <c r="L6" s="180"/>
      <c r="M6" s="185"/>
      <c r="N6" s="185"/>
      <c r="O6" s="185"/>
    </row>
    <row r="7" spans="1:15" s="90" customFormat="1" ht="132" x14ac:dyDescent="0.25">
      <c r="A7" s="11" t="s">
        <v>348</v>
      </c>
      <c r="B7" s="11" t="s">
        <v>134</v>
      </c>
      <c r="C7" s="185" t="s">
        <v>137</v>
      </c>
      <c r="D7" s="185" t="s">
        <v>345</v>
      </c>
      <c r="E7" s="180" t="s">
        <v>350</v>
      </c>
      <c r="F7" s="180" t="s">
        <v>346</v>
      </c>
      <c r="G7" s="180" t="s">
        <v>54</v>
      </c>
      <c r="H7" s="180" t="s">
        <v>55</v>
      </c>
      <c r="I7" s="180" t="s">
        <v>338</v>
      </c>
      <c r="J7" s="180" t="s">
        <v>42</v>
      </c>
      <c r="K7" s="180" t="s">
        <v>347</v>
      </c>
      <c r="L7" s="180"/>
      <c r="M7" s="185"/>
      <c r="N7" s="185"/>
      <c r="O7" s="185"/>
    </row>
    <row r="8" spans="1:15" s="90" customFormat="1" ht="156" x14ac:dyDescent="0.25">
      <c r="A8" s="11" t="s">
        <v>349</v>
      </c>
      <c r="B8" s="11" t="s">
        <v>134</v>
      </c>
      <c r="C8" s="185" t="s">
        <v>137</v>
      </c>
      <c r="D8" s="185" t="s">
        <v>345</v>
      </c>
      <c r="E8" s="180" t="s">
        <v>351</v>
      </c>
      <c r="F8" s="180" t="s">
        <v>3909</v>
      </c>
      <c r="G8" s="180" t="s">
        <v>330</v>
      </c>
      <c r="H8" s="180" t="s">
        <v>83</v>
      </c>
      <c r="I8" s="180" t="s">
        <v>39</v>
      </c>
      <c r="J8" s="180" t="s">
        <v>42</v>
      </c>
      <c r="K8" s="180" t="s">
        <v>352</v>
      </c>
      <c r="L8" s="180"/>
      <c r="M8" s="185"/>
      <c r="N8" s="185"/>
      <c r="O8" s="185"/>
    </row>
    <row r="9" spans="1:15" s="90" customFormat="1" ht="38.25" x14ac:dyDescent="0.25">
      <c r="A9" s="11" t="s">
        <v>359</v>
      </c>
      <c r="B9" s="11" t="s">
        <v>134</v>
      </c>
      <c r="C9" s="185" t="s">
        <v>137</v>
      </c>
      <c r="D9" s="185" t="s">
        <v>334</v>
      </c>
      <c r="E9" s="185" t="s">
        <v>81</v>
      </c>
      <c r="F9" s="185" t="s">
        <v>187</v>
      </c>
      <c r="G9" s="185" t="s">
        <v>54</v>
      </c>
      <c r="H9" s="185" t="s">
        <v>55</v>
      </c>
      <c r="I9" s="185" t="s">
        <v>56</v>
      </c>
      <c r="J9" s="185"/>
      <c r="K9" s="185" t="s">
        <v>333</v>
      </c>
      <c r="L9" s="185"/>
      <c r="M9" s="185"/>
      <c r="N9" s="185"/>
      <c r="O9" s="185"/>
    </row>
    <row r="10" spans="1:15" s="90" customFormat="1" ht="25.5" x14ac:dyDescent="0.25">
      <c r="A10" s="11" t="s">
        <v>360</v>
      </c>
      <c r="B10" s="11" t="s">
        <v>134</v>
      </c>
      <c r="C10" s="185" t="s">
        <v>137</v>
      </c>
      <c r="D10" s="185" t="s">
        <v>334</v>
      </c>
      <c r="E10" s="185" t="s">
        <v>335</v>
      </c>
      <c r="F10" s="185"/>
      <c r="G10" s="193" t="s">
        <v>1836</v>
      </c>
      <c r="H10" s="185"/>
      <c r="I10" s="185"/>
      <c r="J10" s="185"/>
      <c r="K10" s="185" t="s">
        <v>336</v>
      </c>
      <c r="L10" s="185"/>
      <c r="M10" s="185"/>
      <c r="N10" s="185"/>
      <c r="O10" s="185"/>
    </row>
    <row r="11" spans="1:15" s="282" customFormat="1" ht="12.75" x14ac:dyDescent="0.25">
      <c r="A11" s="13" t="s">
        <v>120</v>
      </c>
      <c r="B11" s="13" t="s">
        <v>134</v>
      </c>
      <c r="C11" s="365" t="s">
        <v>121</v>
      </c>
      <c r="D11" s="365"/>
      <c r="E11" s="365"/>
      <c r="F11" s="401" t="s">
        <v>122</v>
      </c>
      <c r="G11" s="401"/>
      <c r="H11" s="401"/>
      <c r="I11" s="401"/>
      <c r="J11" s="401"/>
      <c r="K11" s="401"/>
      <c r="L11" s="190"/>
      <c r="M11" s="190"/>
      <c r="N11" s="190"/>
      <c r="O11" s="190"/>
    </row>
    <row r="12" spans="1:15" s="90" customFormat="1" ht="25.5" customHeight="1" x14ac:dyDescent="0.25">
      <c r="A12" s="11" t="s">
        <v>1840</v>
      </c>
      <c r="B12" s="11" t="s">
        <v>134</v>
      </c>
      <c r="C12" s="182" t="s">
        <v>121</v>
      </c>
      <c r="D12" s="375" t="s">
        <v>1837</v>
      </c>
      <c r="E12" s="375"/>
      <c r="F12" s="180" t="s">
        <v>1838</v>
      </c>
      <c r="G12" s="379" t="s">
        <v>1839</v>
      </c>
      <c r="H12" s="379"/>
      <c r="I12" s="379"/>
      <c r="J12" s="379"/>
      <c r="K12" s="379"/>
      <c r="L12" s="379"/>
      <c r="M12" s="185"/>
      <c r="N12" s="185"/>
      <c r="O12" s="185"/>
    </row>
    <row r="13" spans="1:15" s="282" customFormat="1" ht="12.75" x14ac:dyDescent="0.25">
      <c r="A13" s="13" t="s">
        <v>123</v>
      </c>
      <c r="B13" s="13" t="s">
        <v>134</v>
      </c>
      <c r="C13" s="401" t="s">
        <v>124</v>
      </c>
      <c r="D13" s="401"/>
      <c r="E13" s="401"/>
      <c r="F13" s="401" t="s">
        <v>125</v>
      </c>
      <c r="G13" s="401"/>
      <c r="H13" s="401"/>
      <c r="I13" s="401"/>
      <c r="J13" s="401"/>
      <c r="K13" s="401"/>
      <c r="L13" s="190"/>
      <c r="M13" s="190"/>
      <c r="N13" s="190"/>
      <c r="O13" s="190"/>
    </row>
    <row r="14" spans="1:15" s="90" customFormat="1" ht="60" x14ac:dyDescent="0.25">
      <c r="A14" s="11" t="s">
        <v>1843</v>
      </c>
      <c r="B14" s="11" t="s">
        <v>134</v>
      </c>
      <c r="C14" s="185" t="s">
        <v>124</v>
      </c>
      <c r="D14" s="390" t="s">
        <v>1841</v>
      </c>
      <c r="E14" s="390"/>
      <c r="F14" s="180" t="s">
        <v>1842</v>
      </c>
      <c r="G14" s="180" t="s">
        <v>54</v>
      </c>
      <c r="H14" s="180" t="s">
        <v>55</v>
      </c>
      <c r="I14" s="180" t="s">
        <v>338</v>
      </c>
      <c r="J14" s="180" t="s">
        <v>42</v>
      </c>
      <c r="K14" s="180" t="s">
        <v>1165</v>
      </c>
      <c r="L14" s="185"/>
      <c r="M14" s="185"/>
      <c r="N14" s="185"/>
      <c r="O14" s="185"/>
    </row>
    <row r="15" spans="1:15" s="90" customFormat="1" ht="60" x14ac:dyDescent="0.25">
      <c r="A15" s="11" t="s">
        <v>1846</v>
      </c>
      <c r="B15" s="11" t="s">
        <v>134</v>
      </c>
      <c r="C15" s="185" t="s">
        <v>124</v>
      </c>
      <c r="D15" s="390" t="s">
        <v>1844</v>
      </c>
      <c r="E15" s="390"/>
      <c r="F15" s="180" t="s">
        <v>1845</v>
      </c>
      <c r="G15" s="180" t="s">
        <v>54</v>
      </c>
      <c r="H15" s="180" t="s">
        <v>55</v>
      </c>
      <c r="I15" s="180" t="s">
        <v>338</v>
      </c>
      <c r="J15" s="180" t="s">
        <v>42</v>
      </c>
      <c r="K15" s="180" t="s">
        <v>1165</v>
      </c>
      <c r="L15" s="185"/>
      <c r="M15" s="185"/>
      <c r="N15" s="185"/>
      <c r="O15" s="185"/>
    </row>
    <row r="16" spans="1:15" s="282" customFormat="1" ht="12.75" x14ac:dyDescent="0.25">
      <c r="A16" s="13" t="s">
        <v>126</v>
      </c>
      <c r="B16" s="13" t="s">
        <v>134</v>
      </c>
      <c r="C16" s="401" t="s">
        <v>127</v>
      </c>
      <c r="D16" s="401"/>
      <c r="E16" s="401"/>
      <c r="F16" s="401" t="s">
        <v>128</v>
      </c>
      <c r="G16" s="401"/>
      <c r="H16" s="401"/>
      <c r="I16" s="401"/>
      <c r="J16" s="401"/>
      <c r="K16" s="401"/>
      <c r="L16" s="190"/>
      <c r="M16" s="190"/>
      <c r="N16" s="190"/>
      <c r="O16" s="190"/>
    </row>
    <row r="17" spans="1:15" s="90" customFormat="1" ht="84" x14ac:dyDescent="0.25">
      <c r="A17" s="11" t="s">
        <v>1849</v>
      </c>
      <c r="B17" s="11" t="s">
        <v>134</v>
      </c>
      <c r="C17" s="185" t="s">
        <v>127</v>
      </c>
      <c r="D17" s="390" t="s">
        <v>1847</v>
      </c>
      <c r="E17" s="390"/>
      <c r="F17" s="180" t="s">
        <v>1848</v>
      </c>
      <c r="G17" s="180" t="s">
        <v>70</v>
      </c>
      <c r="H17" s="180" t="s">
        <v>83</v>
      </c>
      <c r="I17" s="180" t="s">
        <v>39</v>
      </c>
      <c r="J17" s="180" t="s">
        <v>42</v>
      </c>
      <c r="K17" s="180" t="s">
        <v>1165</v>
      </c>
      <c r="L17" s="185"/>
      <c r="M17" s="185"/>
      <c r="N17" s="185"/>
      <c r="O17" s="185"/>
    </row>
    <row r="18" spans="1:15" s="282" customFormat="1" ht="12.75" x14ac:dyDescent="0.25">
      <c r="A18" s="13" t="s">
        <v>129</v>
      </c>
      <c r="B18" s="13" t="s">
        <v>134</v>
      </c>
      <c r="C18" s="401" t="s">
        <v>130</v>
      </c>
      <c r="D18" s="401"/>
      <c r="E18" s="401"/>
      <c r="F18" s="401" t="s">
        <v>622</v>
      </c>
      <c r="G18" s="401"/>
      <c r="H18" s="401"/>
      <c r="I18" s="401"/>
      <c r="J18" s="401"/>
      <c r="K18" s="401"/>
      <c r="L18" s="190"/>
      <c r="M18" s="190"/>
      <c r="N18" s="190"/>
      <c r="O18" s="190"/>
    </row>
    <row r="19" spans="1:15" s="90" customFormat="1" ht="60" x14ac:dyDescent="0.25">
      <c r="A19" s="11" t="s">
        <v>1853</v>
      </c>
      <c r="B19" s="11" t="s">
        <v>134</v>
      </c>
      <c r="C19" s="185" t="s">
        <v>130</v>
      </c>
      <c r="D19" s="390" t="s">
        <v>1850</v>
      </c>
      <c r="E19" s="390"/>
      <c r="F19" s="186" t="s">
        <v>1851</v>
      </c>
      <c r="G19" s="180" t="s">
        <v>1852</v>
      </c>
      <c r="H19" s="180" t="s">
        <v>71</v>
      </c>
      <c r="I19" s="180" t="s">
        <v>281</v>
      </c>
      <c r="J19" s="180" t="s">
        <v>42</v>
      </c>
      <c r="K19" s="180" t="s">
        <v>1165</v>
      </c>
      <c r="L19" s="185"/>
      <c r="M19" s="185"/>
      <c r="N19" s="185"/>
      <c r="O19" s="185"/>
    </row>
    <row r="20" spans="1:15" s="90" customFormat="1" ht="48" x14ac:dyDescent="0.25">
      <c r="A20" s="11" t="s">
        <v>1857</v>
      </c>
      <c r="B20" s="11" t="s">
        <v>134</v>
      </c>
      <c r="C20" s="185" t="s">
        <v>130</v>
      </c>
      <c r="D20" s="390" t="s">
        <v>1854</v>
      </c>
      <c r="E20" s="390"/>
      <c r="F20" s="180" t="s">
        <v>1855</v>
      </c>
      <c r="G20" s="180" t="s">
        <v>1856</v>
      </c>
      <c r="H20" s="180" t="s">
        <v>50</v>
      </c>
      <c r="I20" s="180" t="s">
        <v>39</v>
      </c>
      <c r="J20" s="180" t="s">
        <v>42</v>
      </c>
      <c r="K20" s="180" t="s">
        <v>1165</v>
      </c>
      <c r="L20" s="185"/>
      <c r="M20" s="185"/>
      <c r="N20" s="185"/>
      <c r="O20" s="185"/>
    </row>
    <row r="21" spans="1:15" s="90" customFormat="1" ht="48" x14ac:dyDescent="0.25">
      <c r="A21" s="11" t="s">
        <v>1859</v>
      </c>
      <c r="B21" s="11" t="s">
        <v>134</v>
      </c>
      <c r="C21" s="185" t="s">
        <v>130</v>
      </c>
      <c r="D21" s="390" t="s">
        <v>1858</v>
      </c>
      <c r="E21" s="390"/>
      <c r="F21" s="180" t="s">
        <v>1860</v>
      </c>
      <c r="G21" s="180" t="s">
        <v>1852</v>
      </c>
      <c r="H21" s="180" t="s">
        <v>71</v>
      </c>
      <c r="I21" s="180" t="s">
        <v>281</v>
      </c>
      <c r="J21" s="180" t="s">
        <v>42</v>
      </c>
      <c r="K21" s="180" t="s">
        <v>1165</v>
      </c>
      <c r="L21" s="185"/>
      <c r="M21" s="185"/>
      <c r="N21" s="185"/>
      <c r="O21" s="185"/>
    </row>
    <row r="22" spans="1:15" s="90" customFormat="1" ht="72" x14ac:dyDescent="0.25">
      <c r="A22" s="11" t="s">
        <v>1862</v>
      </c>
      <c r="B22" s="11" t="s">
        <v>134</v>
      </c>
      <c r="C22" s="185" t="s">
        <v>130</v>
      </c>
      <c r="D22" s="390" t="s">
        <v>1861</v>
      </c>
      <c r="E22" s="390"/>
      <c r="F22" s="180" t="s">
        <v>1863</v>
      </c>
      <c r="G22" s="180" t="s">
        <v>1466</v>
      </c>
      <c r="H22" s="180" t="s">
        <v>83</v>
      </c>
      <c r="I22" s="180" t="s">
        <v>281</v>
      </c>
      <c r="J22" s="180" t="s">
        <v>42</v>
      </c>
      <c r="K22" s="180" t="s">
        <v>1165</v>
      </c>
      <c r="L22" s="185"/>
      <c r="M22" s="185"/>
      <c r="N22" s="185"/>
      <c r="O22" s="185"/>
    </row>
    <row r="23" spans="1:15" s="282" customFormat="1" ht="30.75" customHeight="1" x14ac:dyDescent="0.25">
      <c r="A23" s="13" t="s">
        <v>131</v>
      </c>
      <c r="B23" s="13" t="s">
        <v>134</v>
      </c>
      <c r="C23" s="401" t="s">
        <v>132</v>
      </c>
      <c r="D23" s="401"/>
      <c r="E23" s="401"/>
      <c r="F23" s="401" t="s">
        <v>133</v>
      </c>
      <c r="G23" s="401"/>
      <c r="H23" s="401"/>
      <c r="I23" s="401"/>
      <c r="J23" s="401"/>
      <c r="K23" s="401"/>
      <c r="L23" s="190"/>
      <c r="M23" s="190"/>
      <c r="N23" s="190"/>
      <c r="O23" s="190"/>
    </row>
    <row r="24" spans="1:15" s="90" customFormat="1" ht="144" x14ac:dyDescent="0.25">
      <c r="A24" s="11" t="s">
        <v>1869</v>
      </c>
      <c r="B24" s="11" t="s">
        <v>134</v>
      </c>
      <c r="C24" s="185" t="s">
        <v>132</v>
      </c>
      <c r="D24" s="185" t="s">
        <v>1864</v>
      </c>
      <c r="E24" s="185" t="s">
        <v>1865</v>
      </c>
      <c r="F24" s="180" t="s">
        <v>1866</v>
      </c>
      <c r="G24" s="180" t="s">
        <v>1867</v>
      </c>
      <c r="H24" s="180" t="s">
        <v>415</v>
      </c>
      <c r="I24" s="180" t="s">
        <v>67</v>
      </c>
      <c r="J24" s="180" t="s">
        <v>42</v>
      </c>
      <c r="K24" s="180" t="s">
        <v>1868</v>
      </c>
      <c r="L24" s="185"/>
      <c r="M24" s="185"/>
      <c r="N24" s="185"/>
      <c r="O24" s="185"/>
    </row>
    <row r="25" spans="1:15" s="90" customFormat="1" ht="36" x14ac:dyDescent="0.25">
      <c r="A25" s="11" t="s">
        <v>1877</v>
      </c>
      <c r="B25" s="11" t="s">
        <v>134</v>
      </c>
      <c r="C25" s="185" t="s">
        <v>132</v>
      </c>
      <c r="D25" s="185" t="s">
        <v>1864</v>
      </c>
      <c r="E25" s="185" t="s">
        <v>1870</v>
      </c>
      <c r="F25" s="180" t="s">
        <v>1871</v>
      </c>
      <c r="G25" s="185" t="s">
        <v>54</v>
      </c>
      <c r="H25" s="180" t="s">
        <v>55</v>
      </c>
      <c r="I25" s="180" t="s">
        <v>1872</v>
      </c>
      <c r="J25" s="180" t="s">
        <v>42</v>
      </c>
      <c r="K25" s="180" t="s">
        <v>115</v>
      </c>
      <c r="L25" s="185"/>
      <c r="M25" s="185"/>
      <c r="N25" s="185"/>
      <c r="O25" s="185"/>
    </row>
    <row r="26" spans="1:15" s="90" customFormat="1" ht="38.25" x14ac:dyDescent="0.25">
      <c r="A26" s="11" t="s">
        <v>1878</v>
      </c>
      <c r="B26" s="11" t="s">
        <v>134</v>
      </c>
      <c r="C26" s="185" t="s">
        <v>132</v>
      </c>
      <c r="D26" s="185" t="s">
        <v>1864</v>
      </c>
      <c r="E26" s="185" t="s">
        <v>1873</v>
      </c>
      <c r="F26" s="185"/>
      <c r="G26" s="185" t="s">
        <v>1874</v>
      </c>
      <c r="H26" s="185" t="s">
        <v>58</v>
      </c>
      <c r="I26" s="185" t="s">
        <v>39</v>
      </c>
      <c r="J26" s="185" t="s">
        <v>42</v>
      </c>
      <c r="K26" s="185" t="s">
        <v>1165</v>
      </c>
      <c r="L26" s="185"/>
      <c r="M26" s="185"/>
      <c r="N26" s="185"/>
      <c r="O26" s="185"/>
    </row>
    <row r="27" spans="1:15" s="90" customFormat="1" ht="38.25" x14ac:dyDescent="0.25">
      <c r="A27" s="11" t="s">
        <v>1879</v>
      </c>
      <c r="B27" s="11" t="s">
        <v>134</v>
      </c>
      <c r="C27" s="185" t="s">
        <v>132</v>
      </c>
      <c r="D27" s="185" t="s">
        <v>1864</v>
      </c>
      <c r="E27" s="185" t="s">
        <v>1875</v>
      </c>
      <c r="F27" s="185"/>
      <c r="G27" s="185" t="s">
        <v>1876</v>
      </c>
      <c r="H27" s="185" t="s">
        <v>84</v>
      </c>
      <c r="I27" s="185" t="s">
        <v>39</v>
      </c>
      <c r="J27" s="185" t="s">
        <v>42</v>
      </c>
      <c r="K27" s="185" t="s">
        <v>1165</v>
      </c>
      <c r="L27" s="185"/>
      <c r="M27" s="185"/>
      <c r="N27" s="185"/>
      <c r="O27" s="185"/>
    </row>
    <row r="28" spans="1:15" s="90" customFormat="1" ht="72" x14ac:dyDescent="0.25">
      <c r="A28" s="11" t="s">
        <v>1883</v>
      </c>
      <c r="B28" s="11" t="s">
        <v>134</v>
      </c>
      <c r="C28" s="185" t="s">
        <v>132</v>
      </c>
      <c r="D28" s="185" t="s">
        <v>1864</v>
      </c>
      <c r="E28" s="185" t="s">
        <v>1880</v>
      </c>
      <c r="F28" s="180" t="s">
        <v>1881</v>
      </c>
      <c r="G28" s="180" t="s">
        <v>1882</v>
      </c>
      <c r="H28" s="180" t="s">
        <v>58</v>
      </c>
      <c r="I28" s="180" t="s">
        <v>39</v>
      </c>
      <c r="J28" s="180" t="s">
        <v>42</v>
      </c>
      <c r="K28" s="180" t="s">
        <v>115</v>
      </c>
      <c r="L28" s="185"/>
      <c r="M28" s="185"/>
      <c r="N28" s="185"/>
      <c r="O28" s="185"/>
    </row>
    <row r="29" spans="1:15" s="90" customFormat="1" ht="60" x14ac:dyDescent="0.25">
      <c r="A29" s="11" t="s">
        <v>1888</v>
      </c>
      <c r="B29" s="11" t="s">
        <v>134</v>
      </c>
      <c r="C29" s="185" t="s">
        <v>132</v>
      </c>
      <c r="D29" s="390" t="s">
        <v>1884</v>
      </c>
      <c r="E29" s="390"/>
      <c r="F29" s="180" t="s">
        <v>1885</v>
      </c>
      <c r="G29" s="180" t="s">
        <v>1886</v>
      </c>
      <c r="H29" s="180" t="s">
        <v>84</v>
      </c>
      <c r="I29" s="180" t="s">
        <v>39</v>
      </c>
      <c r="J29" s="180" t="s">
        <v>42</v>
      </c>
      <c r="K29" s="180" t="s">
        <v>1887</v>
      </c>
      <c r="L29" s="185"/>
      <c r="M29" s="185"/>
      <c r="N29" s="185"/>
      <c r="O29" s="185"/>
    </row>
    <row r="30" spans="1:15" s="90" customFormat="1" ht="120" x14ac:dyDescent="0.25">
      <c r="A30" s="11" t="s">
        <v>1891</v>
      </c>
      <c r="B30" s="11" t="s">
        <v>134</v>
      </c>
      <c r="C30" s="185" t="s">
        <v>132</v>
      </c>
      <c r="D30" s="390" t="s">
        <v>1889</v>
      </c>
      <c r="E30" s="390"/>
      <c r="F30" s="180" t="s">
        <v>1890</v>
      </c>
      <c r="G30" s="180" t="s">
        <v>1892</v>
      </c>
      <c r="H30" s="180" t="s">
        <v>84</v>
      </c>
      <c r="I30" s="180" t="s">
        <v>39</v>
      </c>
      <c r="J30" s="184" t="s">
        <v>40</v>
      </c>
      <c r="K30" s="180" t="s">
        <v>1893</v>
      </c>
      <c r="L30" s="185"/>
      <c r="M30" s="185"/>
      <c r="N30" s="185"/>
      <c r="O30" s="185"/>
    </row>
    <row r="31" spans="1:15" s="90" customFormat="1" ht="84" x14ac:dyDescent="0.25">
      <c r="A31" s="11" t="s">
        <v>1899</v>
      </c>
      <c r="B31" s="11" t="s">
        <v>134</v>
      </c>
      <c r="C31" s="185" t="s">
        <v>132</v>
      </c>
      <c r="D31" s="185" t="s">
        <v>1889</v>
      </c>
      <c r="E31" s="185" t="s">
        <v>1894</v>
      </c>
      <c r="F31" s="180" t="s">
        <v>1895</v>
      </c>
      <c r="G31" s="180" t="s">
        <v>1896</v>
      </c>
      <c r="H31" s="180" t="s">
        <v>415</v>
      </c>
      <c r="I31" s="180" t="s">
        <v>1897</v>
      </c>
      <c r="J31" s="180" t="s">
        <v>40</v>
      </c>
      <c r="K31" s="180" t="s">
        <v>1898</v>
      </c>
      <c r="L31" s="185"/>
      <c r="M31" s="185"/>
      <c r="N31" s="185"/>
      <c r="O31" s="185"/>
    </row>
    <row r="32" spans="1:15" s="90" customFormat="1" ht="120" x14ac:dyDescent="0.25">
      <c r="A32" s="11" t="s">
        <v>1903</v>
      </c>
      <c r="B32" s="11" t="s">
        <v>134</v>
      </c>
      <c r="C32" s="185" t="s">
        <v>132</v>
      </c>
      <c r="D32" s="390" t="s">
        <v>1900</v>
      </c>
      <c r="E32" s="390"/>
      <c r="F32" s="77" t="s">
        <v>1901</v>
      </c>
      <c r="G32" s="180" t="s">
        <v>1892</v>
      </c>
      <c r="H32" s="180" t="s">
        <v>84</v>
      </c>
      <c r="I32" s="180" t="s">
        <v>39</v>
      </c>
      <c r="J32" s="180" t="s">
        <v>40</v>
      </c>
      <c r="K32" s="180" t="s">
        <v>1902</v>
      </c>
      <c r="L32" s="185"/>
      <c r="M32" s="185"/>
      <c r="N32" s="185"/>
      <c r="O32" s="185"/>
    </row>
    <row r="33" spans="1:15" s="90" customFormat="1" ht="132" x14ac:dyDescent="0.25">
      <c r="A33" s="11" t="s">
        <v>1907</v>
      </c>
      <c r="B33" s="11" t="s">
        <v>134</v>
      </c>
      <c r="C33" s="185" t="s">
        <v>132</v>
      </c>
      <c r="D33" s="185" t="s">
        <v>1900</v>
      </c>
      <c r="E33" s="185" t="s">
        <v>1904</v>
      </c>
      <c r="F33" s="180" t="s">
        <v>1905</v>
      </c>
      <c r="G33" s="180" t="s">
        <v>1892</v>
      </c>
      <c r="H33" s="180" t="s">
        <v>195</v>
      </c>
      <c r="I33" s="180" t="s">
        <v>39</v>
      </c>
      <c r="J33" s="180" t="s">
        <v>40</v>
      </c>
      <c r="K33" s="180" t="s">
        <v>1906</v>
      </c>
      <c r="L33" s="185"/>
      <c r="M33" s="185"/>
      <c r="N33" s="185"/>
      <c r="O33" s="185"/>
    </row>
    <row r="34" spans="1:15" s="90" customFormat="1" ht="120" x14ac:dyDescent="0.25">
      <c r="A34" s="11" t="s">
        <v>1911</v>
      </c>
      <c r="B34" s="11" t="s">
        <v>134</v>
      </c>
      <c r="C34" s="185" t="s">
        <v>132</v>
      </c>
      <c r="D34" s="390" t="s">
        <v>1908</v>
      </c>
      <c r="E34" s="390"/>
      <c r="F34" s="77" t="s">
        <v>1909</v>
      </c>
      <c r="G34" s="180" t="s">
        <v>1892</v>
      </c>
      <c r="H34" s="180" t="s">
        <v>84</v>
      </c>
      <c r="I34" s="180" t="s">
        <v>39</v>
      </c>
      <c r="J34" s="184" t="s">
        <v>40</v>
      </c>
      <c r="K34" s="180" t="s">
        <v>1910</v>
      </c>
      <c r="L34" s="185"/>
      <c r="M34" s="185"/>
      <c r="N34" s="185"/>
      <c r="O34" s="185"/>
    </row>
    <row r="35" spans="1:15" s="90" customFormat="1" ht="120" x14ac:dyDescent="0.25">
      <c r="A35" s="11" t="s">
        <v>1915</v>
      </c>
      <c r="B35" s="11" t="s">
        <v>134</v>
      </c>
      <c r="C35" s="185" t="s">
        <v>132</v>
      </c>
      <c r="D35" s="390" t="s">
        <v>1912</v>
      </c>
      <c r="E35" s="390"/>
      <c r="F35" s="180" t="s">
        <v>1913</v>
      </c>
      <c r="G35" s="180" t="s">
        <v>1892</v>
      </c>
      <c r="H35" s="180" t="s">
        <v>84</v>
      </c>
      <c r="I35" s="180" t="s">
        <v>39</v>
      </c>
      <c r="J35" s="184" t="s">
        <v>40</v>
      </c>
      <c r="K35" s="180" t="s">
        <v>1914</v>
      </c>
      <c r="L35" s="185"/>
      <c r="M35" s="185"/>
      <c r="N35" s="185"/>
      <c r="O35" s="185"/>
    </row>
    <row r="36" spans="1:15" s="90" customFormat="1" ht="36" x14ac:dyDescent="0.25">
      <c r="A36" s="11" t="s">
        <v>1918</v>
      </c>
      <c r="B36" s="11" t="s">
        <v>134</v>
      </c>
      <c r="C36" s="185" t="s">
        <v>132</v>
      </c>
      <c r="D36" s="390" t="s">
        <v>1916</v>
      </c>
      <c r="E36" s="390"/>
      <c r="F36" s="180" t="s">
        <v>1917</v>
      </c>
      <c r="G36" s="185" t="s">
        <v>54</v>
      </c>
      <c r="H36" s="180" t="s">
        <v>55</v>
      </c>
      <c r="I36" s="180" t="s">
        <v>1872</v>
      </c>
      <c r="J36" s="180" t="s">
        <v>42</v>
      </c>
      <c r="K36" s="180" t="s">
        <v>115</v>
      </c>
      <c r="L36" s="185"/>
      <c r="M36" s="185"/>
      <c r="N36" s="185"/>
      <c r="O36" s="185"/>
    </row>
    <row r="37" spans="1:15" s="90" customFormat="1" ht="12.75" x14ac:dyDescent="0.25">
      <c r="A37" s="89"/>
      <c r="B37" s="89"/>
    </row>
    <row r="38" spans="1:15" s="90" customFormat="1" ht="12.75" x14ac:dyDescent="0.25">
      <c r="A38" s="89"/>
      <c r="B38" s="89"/>
    </row>
    <row r="39" spans="1:15" s="90" customFormat="1" ht="12.75" x14ac:dyDescent="0.25">
      <c r="A39" s="89"/>
      <c r="B39" s="89"/>
    </row>
    <row r="40" spans="1:15" s="90" customFormat="1" ht="12.75" x14ac:dyDescent="0.25">
      <c r="A40" s="89"/>
      <c r="B40" s="89"/>
    </row>
    <row r="41" spans="1:15" s="90" customFormat="1" ht="12.75" x14ac:dyDescent="0.25">
      <c r="A41" s="89"/>
      <c r="B41" s="89"/>
    </row>
  </sheetData>
  <mergeCells count="31">
    <mergeCell ref="F13:K13"/>
    <mergeCell ref="F16:K16"/>
    <mergeCell ref="F18:K18"/>
    <mergeCell ref="F23:K23"/>
    <mergeCell ref="C11:E11"/>
    <mergeCell ref="C13:E13"/>
    <mergeCell ref="C16:E16"/>
    <mergeCell ref="C18:E18"/>
    <mergeCell ref="C23:E23"/>
    <mergeCell ref="F11:K11"/>
    <mergeCell ref="G12:L12"/>
    <mergeCell ref="D12:E12"/>
    <mergeCell ref="D14:E14"/>
    <mergeCell ref="D15:E15"/>
    <mergeCell ref="D17:E17"/>
    <mergeCell ref="D19:E19"/>
    <mergeCell ref="B2:E2"/>
    <mergeCell ref="F2:K2"/>
    <mergeCell ref="C3:E3"/>
    <mergeCell ref="F3:K3"/>
    <mergeCell ref="L2:O2"/>
    <mergeCell ref="D4:E4"/>
    <mergeCell ref="D36:E36"/>
    <mergeCell ref="D32:E32"/>
    <mergeCell ref="D34:E34"/>
    <mergeCell ref="D35:E35"/>
    <mergeCell ref="D20:E20"/>
    <mergeCell ref="D21:E21"/>
    <mergeCell ref="D22:E22"/>
    <mergeCell ref="D29:E29"/>
    <mergeCell ref="D30:E30"/>
  </mergeCells>
  <dataValidations count="1">
    <dataValidation type="list" allowBlank="1" showInputMessage="1" showErrorMessage="1" sqref="M4:M10 M12 M14:M15 M17 M19:M22 M24:M36">
      <formula1>VitalRecords</formula1>
    </dataValidation>
  </dataValidations>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vt:i4>
      </vt:variant>
    </vt:vector>
  </HeadingPairs>
  <TitlesOfParts>
    <vt:vector size="33" baseType="lpstr">
      <vt:lpstr>Functions Index</vt:lpstr>
      <vt:lpstr>01 Adult Care</vt:lpstr>
      <vt:lpstr>02 Children and Family</vt:lpstr>
      <vt:lpstr>03 Community Safety</vt:lpstr>
      <vt:lpstr>04 Consumer Affairs</vt:lpstr>
      <vt:lpstr>05 Council Property</vt:lpstr>
      <vt:lpstr>06 Cemeteries</vt:lpstr>
      <vt:lpstr>07 Criminal Justice</vt:lpstr>
      <vt:lpstr>08 Democracy</vt:lpstr>
      <vt:lpstr>09 Economic Developement</vt:lpstr>
      <vt:lpstr>10 Education &amp; Skills</vt:lpstr>
      <vt:lpstr>11 Environmental Protection</vt:lpstr>
      <vt:lpstr>12 Finance</vt:lpstr>
      <vt:lpstr>13 Health &amp; Safety</vt:lpstr>
      <vt:lpstr>14 Housing</vt:lpstr>
      <vt:lpstr>15 HR</vt:lpstr>
      <vt:lpstr>16 ICT</vt:lpstr>
      <vt:lpstr>17 Information Management</vt:lpstr>
      <vt:lpstr>18 Legal</vt:lpstr>
      <vt:lpstr>19 Leisure &amp; Culture</vt:lpstr>
      <vt:lpstr>20 Management</vt:lpstr>
      <vt:lpstr>21 Planning &amp; Bldg Stds</vt:lpstr>
      <vt:lpstr>22 Procurement</vt:lpstr>
      <vt:lpstr>23 Registrars</vt:lpstr>
      <vt:lpstr>24 Risk Management</vt:lpstr>
      <vt:lpstr>25 Transport &amp; Infrastructure</vt:lpstr>
      <vt:lpstr>26 Waste Management</vt:lpstr>
      <vt:lpstr>NR - Non record</vt:lpstr>
      <vt:lpstr>Lists</vt:lpstr>
      <vt:lpstr>'13 Health &amp; Safety'!Print_Titles</vt:lpstr>
      <vt:lpstr>'15 HR'!Print_Titles</vt:lpstr>
      <vt:lpstr>'20 Management'!Print_Titles</vt:lpstr>
      <vt:lpstr>VitalRecords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Zarya Rathe</dc:creator>
  <cp:lastModifiedBy>Dina Strati</cp:lastModifiedBy>
  <cp:lastPrinted>2015-06-11T13:29:20Z</cp:lastPrinted>
  <dcterms:created xsi:type="dcterms:W3CDTF">2014-01-10T14:42:16Z</dcterms:created>
  <dcterms:modified xsi:type="dcterms:W3CDTF">2019-03-29T10:22:28Z</dcterms:modified>
</cp:coreProperties>
</file>